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资金兑付汇总表" sheetId="4" r:id="rId1"/>
    <sheet name="补助明细表" sheetId="5" r:id="rId2"/>
  </sheets>
  <definedNames>
    <definedName name="_xlnm._FilterDatabase" localSheetId="0" hidden="1">资金兑付汇总表!$A$1:$J$330</definedName>
    <definedName name="_xlnm.Print_Titles" localSheetId="0">资金兑付汇总表!$2:$2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<sst xmlns="http://schemas.openxmlformats.org/spreadsheetml/2006/main" count="1141" uniqueCount="358">
  <si>
    <t xml:space="preserve">
                          2024年技术交易拟补助项目（奖补）资金兑付汇总表
                                                                                           单位:万元</t>
  </si>
  <si>
    <t>序号</t>
  </si>
  <si>
    <t>技术交易项目名称</t>
  </si>
  <si>
    <t>合同类型</t>
  </si>
  <si>
    <t>技术交易金额</t>
  </si>
  <si>
    <t>本次核算实际到账金额</t>
  </si>
  <si>
    <t>技术交易补助单位名称</t>
  </si>
  <si>
    <t>拟补助金额</t>
  </si>
  <si>
    <t>申请地区</t>
  </si>
  <si>
    <t>买方所在地</t>
  </si>
  <si>
    <t>备注</t>
  </si>
  <si>
    <t>第一批技术交易拟补助项目清单（共33个）</t>
  </si>
  <si>
    <t>再生稀土永磁材料的研究与开发</t>
  </si>
  <si>
    <t>技术开发</t>
  </si>
  <si>
    <t>买方:赣州综保华瑞新材料有限公司</t>
  </si>
  <si>
    <t>赣州</t>
  </si>
  <si>
    <t>经开区</t>
  </si>
  <si>
    <t>卖方:中国科学院赣江创新研究院</t>
  </si>
  <si>
    <t>转移服务机构:赣州科易网科技有限公司</t>
  </si>
  <si>
    <t>美美居家-数字化家居新零售平台</t>
  </si>
  <si>
    <t>/</t>
  </si>
  <si>
    <t>买方:赣州简明家居有限公司</t>
  </si>
  <si>
    <t>不符合补助要求</t>
  </si>
  <si>
    <t>卖方:江西八神数据科技有限公司</t>
  </si>
  <si>
    <t>智慧电梯投屏应用软件技术开发</t>
  </si>
  <si>
    <t>买方:赣州崛起网络科技有限公司</t>
  </si>
  <si>
    <t>卖方:江西共富智能科技有限公司</t>
  </si>
  <si>
    <t>磷酸芦可替尼片（规格:5mg）人体生物等效性评价试验生物样品分析</t>
  </si>
  <si>
    <t>技术服务</t>
  </si>
  <si>
    <t>买方:江西科睿药业有限公司</t>
  </si>
  <si>
    <t>章贡区</t>
  </si>
  <si>
    <t>卖方:武汉宏韧生物医药股份有限公司</t>
  </si>
  <si>
    <t>省外单位</t>
  </si>
  <si>
    <t>高企诊断培育管理应用程序开发</t>
  </si>
  <si>
    <t>买方:赣州合达信科技服务有限公司</t>
  </si>
  <si>
    <t>蓉江新区</t>
  </si>
  <si>
    <t>卖方:赣州崛起网络科技有限公司</t>
  </si>
  <si>
    <t>热压钕铁硼近终成形关键技术开发</t>
  </si>
  <si>
    <t>买方:赣州富尔特电子股份有限公司</t>
  </si>
  <si>
    <t>卖方:江西理工大学</t>
  </si>
  <si>
    <t>转移服务机构:赣州市助企达工程管理有限公司</t>
  </si>
  <si>
    <t>茅坪钨钼矿多中段开采通风系统优化与防尘研究（第二批、第三批）</t>
  </si>
  <si>
    <t>买方:江西耀升钨业股份有限公司</t>
  </si>
  <si>
    <t>崇义县</t>
  </si>
  <si>
    <t>转移服务机构:赣州市霖润佳企业管理咨询有限公司</t>
  </si>
  <si>
    <t>灼烧‘稀土磁材废料提取稀土后的富集铁渣’制取氧化铁红的基础研究</t>
  </si>
  <si>
    <t>买方:赣州华卓再生资源回收利用有限公司</t>
  </si>
  <si>
    <t>龙南市</t>
  </si>
  <si>
    <t>智慧档案大数据平台系统</t>
  </si>
  <si>
    <t>买方:江西省银兴项目咨询管理有限公司信丰分公司</t>
  </si>
  <si>
    <t>信丰县</t>
  </si>
  <si>
    <t>卖方:赣州新未来科技有限公司</t>
  </si>
  <si>
    <t>红色文化促进青少年心理健康发展的对策研究与资源开发</t>
  </si>
  <si>
    <t>买方:江西国悦健康大数据有限公司</t>
  </si>
  <si>
    <t>含锑废水中锑的高容量和高选择性捕获技术研发</t>
  </si>
  <si>
    <t>买方:江西挺进环保科技股份有限公司</t>
  </si>
  <si>
    <t>卖方:井冈山大学</t>
  </si>
  <si>
    <t>吉安</t>
  </si>
  <si>
    <t>翡翠华府智能化社区平台系统集成</t>
  </si>
  <si>
    <t>技术转让</t>
  </si>
  <si>
    <t>买方:信丰县盛达置业有限公司</t>
  </si>
  <si>
    <t>卖方:赣州市友仁科技有限公司</t>
  </si>
  <si>
    <t>转移服务机构:赣州市格信道科技有限公司</t>
  </si>
  <si>
    <t>一体化脱氮工艺技术及设备研究（第二批）</t>
  </si>
  <si>
    <t>卖方:赣南师范大学</t>
  </si>
  <si>
    <t>未申请</t>
  </si>
  <si>
    <t>除磷一体化设备开发及效能研究（第二批）</t>
  </si>
  <si>
    <t>烧结钕铁硼磁体重稀土扩散源制备及产业化</t>
  </si>
  <si>
    <t>基于VR技术运用在巡检系统中的应用</t>
  </si>
  <si>
    <t>卖方:赣州元培文化传媒有限公司</t>
  </si>
  <si>
    <t>磷矿螺旋选矿机及控制技术开发</t>
  </si>
  <si>
    <t>买方:江西省威尔国际矿业装备有限公司</t>
  </si>
  <si>
    <t>石城县</t>
  </si>
  <si>
    <t>铜制文创产品设计研发</t>
  </si>
  <si>
    <t>买方:赣州市鸿泰有色金属有限公司</t>
  </si>
  <si>
    <t>一种钢板悬浮传送装置及其方法和应用</t>
  </si>
  <si>
    <t>买方:赣州德业电子科技有限公司</t>
  </si>
  <si>
    <t>一种机器人辅助智能化数控车削加工系统</t>
  </si>
  <si>
    <t>买方:赣州博发精密机械有限公司</t>
  </si>
  <si>
    <t>卖方:江西福格新能源传动技术有限公司</t>
  </si>
  <si>
    <t>知识产权数据采集分析系统（第一批、第二批）</t>
  </si>
  <si>
    <t>买方:赣州正中企业咨询有限公司</t>
  </si>
  <si>
    <t>赣县区</t>
  </si>
  <si>
    <t>卖方:江西丁逢酉科技有限公司</t>
  </si>
  <si>
    <t>南昌</t>
  </si>
  <si>
    <t>转移服务机构:南昌北宸星科技有限公司</t>
  </si>
  <si>
    <t>寻乌县兆亿矿业有限公司多金属铅锌矿选矿工艺技术开发</t>
  </si>
  <si>
    <t>买方:寻乌县兆亿矿业有限公司</t>
  </si>
  <si>
    <t>寻乌县</t>
  </si>
  <si>
    <t>关于巡检系统内部算法流程分析</t>
  </si>
  <si>
    <t>卖方:赣州国民数字技术有限公司</t>
  </si>
  <si>
    <t>一种生态农业种植大棚、一种养殖用饲料粉碎混合装置、谷物种植用灌溉装置的三项实用新型专利转让（第二批）</t>
  </si>
  <si>
    <t>买方:江西高田生态农业科技有限公司</t>
  </si>
  <si>
    <t>两批次实际付款只有40万符合技术合同交易金额要求。</t>
  </si>
  <si>
    <t>卖方:江西实诚农业发展有限公司</t>
  </si>
  <si>
    <t>转移服务机构:赣州轩二代科技有限公司</t>
  </si>
  <si>
    <t>非物质文化遗产品牌策划与包装设计</t>
  </si>
  <si>
    <t>买方:赣州深彩包装制品有限公司</t>
  </si>
  <si>
    <t>KR230109项目临床前评价小型猪预试研究</t>
  </si>
  <si>
    <t>卖方:山东省药学科学院</t>
  </si>
  <si>
    <t>基于人工智能的信息标注方法和系统开发</t>
  </si>
  <si>
    <t>买方:江西深鹿科技有限公司</t>
  </si>
  <si>
    <t>卖方:赣州启正软件技术有限公司</t>
  </si>
  <si>
    <t>TAK-438片</t>
  </si>
  <si>
    <t>买方:江西山香药业有限公司</t>
  </si>
  <si>
    <t>卖方:则正（上海）生物科技有限公司</t>
  </si>
  <si>
    <t>人工智能软件（第一批、第二批）</t>
  </si>
  <si>
    <t>买方:赣州漫威科技有限公司</t>
  </si>
  <si>
    <t>卖方:南昌群辉信息技术有限公司</t>
  </si>
  <si>
    <t>转移服务机构:南昌柒之月科技有限公司</t>
  </si>
  <si>
    <t>克立硼罗软膏（规格:30g/支，2%）生物等效性试验（方案编号:2023-KLPL-BE-008）血浆样品测试（第一批、第二批、第三批）</t>
  </si>
  <si>
    <t>卖方:苏州海科医药技术有限公司</t>
  </si>
  <si>
    <t>HDI板通盲合镀工艺技术研究</t>
  </si>
  <si>
    <t>买方:信丰福昌发电子有限公司</t>
  </si>
  <si>
    <t>废旧钛酸锂电池材料制备钛白粉及其有价金属综合回收</t>
  </si>
  <si>
    <t>买方:崇义绿冶新能源有限公司</t>
  </si>
  <si>
    <t>已补助</t>
  </si>
  <si>
    <t>企业进销存物联数据平台的软件开发</t>
  </si>
  <si>
    <t>卖方:赣州逸拓科技有限公司</t>
  </si>
  <si>
    <t>第二批技术交易拟补助项目清单（共9个）</t>
  </si>
  <si>
    <t>基于大数据的智慧社区综合管理系统的软件技术开发</t>
  </si>
  <si>
    <t>买方:赣州科泰信息技术有限公司</t>
  </si>
  <si>
    <t>EMMC测试技术及设备的研究开发</t>
  </si>
  <si>
    <t>买方:蓝芯存储技术（赣州）有限公司</t>
  </si>
  <si>
    <t>卖方:深圳大学</t>
  </si>
  <si>
    <t>一种供电控制电路和固态硬盘的研究开发</t>
  </si>
  <si>
    <t>稀土永磁材料少废料成形技术开发</t>
  </si>
  <si>
    <t>买方:江西粤磁稀土新材料科技有限公司</t>
  </si>
  <si>
    <t>拉米地坦片（规格:100 mg）生物等效性试验（方案编号:2023-LMDT-BE-003）血浆样品测试</t>
  </si>
  <si>
    <t>贝前列素钠（20μg）人体生物等效性试验生物样品分析（第一批、第二批）</t>
  </si>
  <si>
    <t>基于API标准的大型工艺往复式压缩机的开发应用</t>
  </si>
  <si>
    <t>买方:江西气体压缩机有限公司</t>
  </si>
  <si>
    <t>卖方:上海鳌乾机械设备有限公司</t>
  </si>
  <si>
    <t>一种生态农业种植大棚、一种养殖用饲料粉碎混合装置、谷物种植用灌溉装置的三项实用新型专利转让</t>
  </si>
  <si>
    <t>智慧停车场车辆智能管理系统</t>
  </si>
  <si>
    <t>卖方:南昌柒之月科技有限公司</t>
  </si>
  <si>
    <t>转移服务机构:江西趣分秒互联网有限公司</t>
  </si>
  <si>
    <t>第三批技术交易拟补助项目清单（共60个）</t>
  </si>
  <si>
    <t>关于智能诊所医疗信息管理系统的技术开发</t>
  </si>
  <si>
    <t>买方:赣州科飞网络科技有限公司</t>
  </si>
  <si>
    <t>伊布替尼胶囊生物等效性试验血浆样品测试（第三批）</t>
  </si>
  <si>
    <t>10.610817
21</t>
  </si>
  <si>
    <t>在线预约小程序开发服务</t>
  </si>
  <si>
    <t>买方:江西睿警信科技有限公司</t>
  </si>
  <si>
    <t>卖方:赣州维诺信科技有限公司</t>
  </si>
  <si>
    <t>智慧睿电平台软件许可（第二批、第三批）</t>
  </si>
  <si>
    <t>卖方:赣州市浩网科技有限公司</t>
  </si>
  <si>
    <t>民调评警双提升智慧平台许可与实施服务（第二批、第三批）</t>
  </si>
  <si>
    <t>买方:赣州市浩网科技有限公司</t>
  </si>
  <si>
    <t>卖方:江西睿警信科技有限公司</t>
  </si>
  <si>
    <t>未通过审
核</t>
  </si>
  <si>
    <t>智慧团建云 SaaS 平台开发（第二批）</t>
  </si>
  <si>
    <t>白消安注射液（10ml:60mg）</t>
  </si>
  <si>
    <t>卖方:中润药业有限公司</t>
  </si>
  <si>
    <t>书香沁系统开发（第
二批）</t>
  </si>
  <si>
    <t>买方:江西沃达讯科技有限公司</t>
  </si>
  <si>
    <t>印制线路板制作关键技术研究与应用</t>
  </si>
  <si>
    <t>智慧养犬 SaaS 平台系统开发</t>
  </si>
  <si>
    <t>买方:赣州维诺信科技有限公司</t>
  </si>
  <si>
    <t>基于 AI 的图片识别和分析系统的软件开发技术服务</t>
  </si>
  <si>
    <r>
      <rPr>
        <sz val="12"/>
        <color theme="1"/>
        <rFont val="仿宋_GB2312"/>
        <charset val="134"/>
      </rPr>
      <t>大黄</t>
    </r>
    <r>
      <rPr>
        <sz val="12"/>
        <color indexed="8"/>
        <rFont val="宋体"/>
        <charset val="134"/>
      </rPr>
      <t>䗪</t>
    </r>
    <r>
      <rPr>
        <sz val="12"/>
        <color theme="1"/>
        <rFont val="仿宋_GB2312"/>
        <charset val="134"/>
      </rPr>
      <t>虫丸药品上市许可持有人转让</t>
    </r>
  </si>
  <si>
    <t>买方:江西地康药业有限公司</t>
  </si>
  <si>
    <t>卖方:广东松下药业有限公司</t>
  </si>
  <si>
    <t>转移服务机构:江西金知轩科技咨询有限公司</t>
  </si>
  <si>
    <t>货车驱动轮轮毂与气密性测试方法</t>
  </si>
  <si>
    <t>转移服务机构:赣州市处瑞科技有限公司</t>
  </si>
  <si>
    <t>五龙睿智体育公司场馆运营模式优化策略研究</t>
  </si>
  <si>
    <t>买方:江西五龙睿智体育文化发展有限公司</t>
  </si>
  <si>
    <t>江西耀升钨矿股份有限公司茅坪钨钼矿改扩建过渡期安全可靠性研究（第一批、第二批）</t>
  </si>
  <si>
    <t>茅坪钨钼矿多中段开采通风系统优化与防尘研究（第四批）</t>
  </si>
  <si>
    <t>皮肤外用制剂项目的临床前药代和安全性研究</t>
  </si>
  <si>
    <t>基于卷积神经网络的土壤含氮量反演模型构建方法及系统</t>
  </si>
  <si>
    <t>买方:江西省优博检测科技有限公司</t>
  </si>
  <si>
    <t>卖方:江西农业大学</t>
  </si>
  <si>
    <t>转移服务机构:江西聚创新技术咨询有限公司</t>
  </si>
  <si>
    <t>智能医药管理系统的内部算法与流程分析的技术委托开发</t>
  </si>
  <si>
    <t>多基色无荧光粉 LED制备技术服务（第一批、第二批）</t>
  </si>
  <si>
    <t>买方:江西煜明智慧光电股份有限公司</t>
  </si>
  <si>
    <t>于都县</t>
  </si>
  <si>
    <t>卖方:上海昆仑半导体有限公司</t>
  </si>
  <si>
    <t>转移服务机构:江西金轩企业咨询集团有限公司</t>
  </si>
  <si>
    <t>创新抗癫痫化合物项目</t>
  </si>
  <si>
    <t>卖方:上海得浦禄医药科技有限公司</t>
  </si>
  <si>
    <t>创新离子通道化合物项目</t>
  </si>
  <si>
    <t>植物源空气负离子净化装置的研发</t>
  </si>
  <si>
    <t>买方:江西力睿工程技术有限公司</t>
  </si>
  <si>
    <t>车用音响系统的降噪与智能化研究</t>
  </si>
  <si>
    <t>买方:朝阳聚声泰（信丰）科技有限公司</t>
  </si>
  <si>
    <t>一种用于氧化亚硅负极材料均匀预镁化方法及其在锂离子电池中的应用</t>
  </si>
  <si>
    <t>买方:赣州市瑞富特科技有限公司</t>
  </si>
  <si>
    <t>稀土永磁材料少废料成形技术开发
（第二批）</t>
  </si>
  <si>
    <t>给袋式高速包装机的
研制与开发</t>
  </si>
  <si>
    <t>买方:江西赛玛智能科技有限公司</t>
  </si>
  <si>
    <t>转移服务机构:赣州汉邦咨询服务有限公司</t>
  </si>
  <si>
    <t>天天学农在线直播平台 App 的软件技术开发</t>
  </si>
  <si>
    <t>买方:兴国县久多农业发展有限公司</t>
  </si>
  <si>
    <t>卖方:赣州科泰信息技术有限公司</t>
  </si>
  <si>
    <t>医美管理平台系统开发</t>
  </si>
  <si>
    <t>买方:赣州市乾行科技有限公司</t>
  </si>
  <si>
    <t>经开区（买方未申请奖补，请联系卖方企业）</t>
  </si>
  <si>
    <t>卖方:赣州优沃科技有限公司</t>
  </si>
  <si>
    <t>转移服务机构:江西博士鑫创新科技有限公司</t>
  </si>
  <si>
    <t>员工外出与派单打卡管理软件技术开发</t>
  </si>
  <si>
    <t>阿贝西利片（规格:150mg）人体生物等效性评价试验生物样品分析（第一批、第二批）</t>
  </si>
  <si>
    <t>智融云医药管理系统的软件技术开发</t>
  </si>
  <si>
    <t>一种用于中药材种植防虫装置</t>
  </si>
  <si>
    <t>买方:江西渔稻香食品有限公司</t>
  </si>
  <si>
    <t>卖方:石城县贡谷种植专业合作社</t>
  </si>
  <si>
    <t>一种分类收集装置</t>
  </si>
  <si>
    <t>买方:赣州东鸽矿山机械有限公司</t>
  </si>
  <si>
    <t>一种碱性体系分解黑白钨混合矿的方法</t>
  </si>
  <si>
    <t>买方:于都县安盛钨业有限公司</t>
  </si>
  <si>
    <t>高效高可靠稀土永磁直驱电机关键新技术研究</t>
  </si>
  <si>
    <t>买方:江西省中科电气传动有限公司</t>
  </si>
  <si>
    <t>家具企业云平台的工业机理模型研究及低代码系统开发</t>
  </si>
  <si>
    <t>买方:江西八神数据科技有限公司</t>
  </si>
  <si>
    <t>放弃奖补</t>
  </si>
  <si>
    <t>一种散养鸡用抓取装置</t>
  </si>
  <si>
    <t>买方:石城县腾达养殖专业合作社</t>
  </si>
  <si>
    <t>卖方:江西高田生态农业科技有限公司</t>
  </si>
  <si>
    <t>转移服务机构:赣州合达信科技服务有限公司</t>
  </si>
  <si>
    <t>创新药 Y002-P1 体外
ADME 研究</t>
  </si>
  <si>
    <t>多基色无荧光粉 LED
制备生产自适应调校
技术开发</t>
  </si>
  <si>
    <t>买方:江西小崧照明科技有限公司</t>
  </si>
  <si>
    <t>卖方:江西煜明智慧光电股份有限公司</t>
  </si>
  <si>
    <t>食用农产品加工清洗
装置</t>
  </si>
  <si>
    <t>买方:石城县礼地种养专业合作</t>
  </si>
  <si>
    <t>一种用于水稻种植的灌溉装置</t>
  </si>
  <si>
    <t>买方:江西雁彩农业科技有限公司</t>
  </si>
  <si>
    <t>一种鉴定抗疫病辣椒种质的分子标记及其应用</t>
  </si>
  <si>
    <t>技术许可</t>
  </si>
  <si>
    <t>买方:赣州金瑞盛生态农业发展有限公司</t>
  </si>
  <si>
    <t>卖方:江西省农业科学院蔬菜花卉研究所</t>
  </si>
  <si>
    <t>创新药 Y002-P1 非临床体内药动学研究（第一批、第二批）</t>
  </si>
  <si>
    <t>注射用 DN022150 家兔血管刺激性研究</t>
  </si>
  <si>
    <t>在中国健康受试者空腹状态下单次灌注美沙拉秦灌肠液（规格:60g:4g）的单中心、随机、开放、两制剂、三周期、半重复交叉生物等效性试验</t>
  </si>
  <si>
    <t>一种水稻种植用害虫
诱捕装置</t>
  </si>
  <si>
    <t>买方:石城县互平农业科技有限公司</t>
  </si>
  <si>
    <t>便于散装食品销售单
据收集装置</t>
  </si>
  <si>
    <t>买方:江西广江农业科技有限公司</t>
  </si>
  <si>
    <t>安远县</t>
  </si>
  <si>
    <t>《KR230109 项目临床前评价小型猪预试研究技术开发（委托）合同》补充协议（1）</t>
  </si>
  <si>
    <t>基于API标准的大型工艺往复式压缩机的开发应用（第一批、第二批）</t>
  </si>
  <si>
    <t>可拆卸式螺母拧转装置发明专利转让</t>
  </si>
  <si>
    <t>买方:赣州市经环工业发展有限责任公司</t>
  </si>
  <si>
    <t>一种水稻种植用秧苗移栽转运装置</t>
  </si>
  <si>
    <t>买方:石城路宽农牧科技有限公司</t>
  </si>
  <si>
    <t>民爆炸药管理平台软件许可与实施服务</t>
  </si>
  <si>
    <t>一种基于遥感影像数据的水稻估产方法、装置及设备</t>
  </si>
  <si>
    <t>买方:江西省吉新勘察规划工程咨询有限公司</t>
  </si>
  <si>
    <t>基于云计算测试工具平台</t>
  </si>
  <si>
    <t>卖方:南昌三寸辉信息技术有限公司</t>
  </si>
  <si>
    <t>转移服务机构:江西中永硕通咨询有限公司</t>
  </si>
  <si>
    <t>瑞卢戈利片（规格:120mg）在中国健康受试者空腹和餐后状态下单次给药的单中心、随机、开放、两制剂、两序列、四周期、完全重复、交叉生物等效性试验（方案编号:2022-RLGL-BE</t>
  </si>
  <si>
    <t>游戏社交管理系统</t>
  </si>
  <si>
    <r>
      <rPr>
        <sz val="12"/>
        <color rgb="FF000000"/>
        <rFont val="仿宋_GB2312"/>
        <charset val="134"/>
      </rPr>
      <t>买方:赣州千</t>
    </r>
    <r>
      <rPr>
        <sz val="12"/>
        <color rgb="FF000000"/>
        <rFont val="宋体"/>
        <charset val="134"/>
      </rPr>
      <t>浤</t>
    </r>
    <r>
      <rPr>
        <sz val="12"/>
        <color rgb="FF000000"/>
        <rFont val="仿宋_GB2312"/>
        <charset val="134"/>
      </rPr>
      <t>科技有限公司</t>
    </r>
  </si>
  <si>
    <t>卖方:江西九垓大数据科技有限公司</t>
  </si>
  <si>
    <t>未通过审核</t>
  </si>
  <si>
    <t>转移服务机构:江西七米网络科技有限公司</t>
  </si>
  <si>
    <t>民调评警双提升智慧平台许可与实施服务</t>
  </si>
  <si>
    <t>哮喘丸及其制备方法</t>
  </si>
  <si>
    <r>
      <rPr>
        <sz val="12"/>
        <rFont val="FangSong_GB2312"/>
        <charset val="134"/>
      </rPr>
      <t>技术转让</t>
    </r>
  </si>
  <si>
    <t>买方:江西九华药业有限公司</t>
  </si>
  <si>
    <r>
      <rPr>
        <sz val="12"/>
        <rFont val="FangSong_GB2312"/>
        <charset val="134"/>
      </rPr>
      <t>赣州</t>
    </r>
  </si>
  <si>
    <t>瑞金市</t>
  </si>
  <si>
    <t>卖方:江西观颐阁医药有限公司</t>
  </si>
  <si>
    <r>
      <rPr>
        <sz val="12"/>
        <rFont val="FangSong_GB2312"/>
        <charset val="134"/>
      </rPr>
      <t>南昌</t>
    </r>
  </si>
  <si>
    <r>
      <rPr>
        <sz val="12"/>
        <rFont val="FangSong_GB2312"/>
        <charset val="134"/>
      </rPr>
      <t>未申请</t>
    </r>
  </si>
  <si>
    <t>合计</t>
  </si>
  <si>
    <t>补助明细表</t>
  </si>
  <si>
    <t>单位名称</t>
  </si>
  <si>
    <t>拟补助金额（万元）</t>
  </si>
  <si>
    <t>赣州科易网科技有限公司</t>
  </si>
  <si>
    <t>江西理工大学</t>
  </si>
  <si>
    <t>赣州市助企达工程管理有限公司</t>
  </si>
  <si>
    <t>江西科睿药业有限公司</t>
  </si>
  <si>
    <t>江西聚创新技术咨询有限公司</t>
  </si>
  <si>
    <t>赣州崛起网络科技有限公司</t>
  </si>
  <si>
    <t>赣州漫威科技有限公司</t>
  </si>
  <si>
    <t>江西睿警信科技有限公司</t>
  </si>
  <si>
    <t>江西耀升钨业股份有限公司</t>
  </si>
  <si>
    <t>赣州市霖润佳企业管理咨询有限公司</t>
  </si>
  <si>
    <t>赣州市浩网科技有限公司</t>
  </si>
  <si>
    <t>江西高田生态农业科技有限公司</t>
  </si>
  <si>
    <t>江西实诚农业发展有限公司</t>
  </si>
  <si>
    <t>赣州合达信科技服务有限公司</t>
  </si>
  <si>
    <t>江西气体压缩机有限公司</t>
  </si>
  <si>
    <t>江西深鹿科技有限公司</t>
  </si>
  <si>
    <t>江西挺进环保科技股份有限公司</t>
  </si>
  <si>
    <t>江西福格新能源传动技术有限公司</t>
  </si>
  <si>
    <t>赣州市处瑞科技有限公司</t>
  </si>
  <si>
    <t>江西金轩企业咨询集团有限公司</t>
  </si>
  <si>
    <t>江西趣分秒互联网有限公司</t>
  </si>
  <si>
    <t>赣州博发精密机械有限公司</t>
  </si>
  <si>
    <t>赣州富尔特电子股份有限公司</t>
  </si>
  <si>
    <t>赣州科泰信息技术有限公司</t>
  </si>
  <si>
    <t>赣州正中企业咨询有限公司</t>
  </si>
  <si>
    <t>江西山香药业有限公司</t>
  </si>
  <si>
    <t>江西沃达讯科技有限公司</t>
  </si>
  <si>
    <t>江西煜明智慧光电股份有限公司</t>
  </si>
  <si>
    <t>江西粤磁稀土新材料科技有限公司</t>
  </si>
  <si>
    <t>蓝芯存储技术（赣州）有限公司</t>
  </si>
  <si>
    <t>信丰福昌发电子有限公司</t>
  </si>
  <si>
    <t>赣州启正软件技术有限公司</t>
  </si>
  <si>
    <t>赣州维诺信科技有限公司</t>
  </si>
  <si>
    <t>江西丁逢酉科技有限公司</t>
  </si>
  <si>
    <t>江西共富智能科技有限公司</t>
  </si>
  <si>
    <t>江西农业大学</t>
  </si>
  <si>
    <t>南昌柒之月科技有限公司</t>
  </si>
  <si>
    <t>南昌群辉信息技术有限公司</t>
  </si>
  <si>
    <t>石城县贡谷种植专业合作社</t>
  </si>
  <si>
    <t>赣州汉邦咨询服务有限公司</t>
  </si>
  <si>
    <t>赣州轩二代科技有限公司</t>
  </si>
  <si>
    <t>南昌北宸星科技有限公司</t>
  </si>
  <si>
    <t>朝阳聚声泰（信丰）科技有限公司</t>
  </si>
  <si>
    <t>赣州德业电子科技有限公司</t>
  </si>
  <si>
    <t>赣州东鸽矿山机械有限公司</t>
  </si>
  <si>
    <t>赣州华卓再生资源回收利用有限公司</t>
  </si>
  <si>
    <t>赣州金瑞盛生态农业发展有限公司</t>
  </si>
  <si>
    <t>赣州科飞网络科技有限公司</t>
  </si>
  <si>
    <t>赣州千浤科技有限公司</t>
  </si>
  <si>
    <t>赣州深彩包装制品有限公司</t>
  </si>
  <si>
    <t>赣州市鸿泰有色金属有限公司</t>
  </si>
  <si>
    <t>赣州市经环工业发展有限责任公司</t>
  </si>
  <si>
    <t>赣州市瑞富特科技有限公司</t>
  </si>
  <si>
    <t>赣州综保华瑞新材料有限公司</t>
  </si>
  <si>
    <t>江西地康药业有限公司</t>
  </si>
  <si>
    <t>江西广江农业科技有限公司</t>
  </si>
  <si>
    <t>江西国悦健康大数据有限公司</t>
  </si>
  <si>
    <t>江西九华药业有限公司</t>
  </si>
  <si>
    <t>江西力睿工程技术有限公司</t>
  </si>
  <si>
    <t>江西赛玛智能科技有限公司</t>
  </si>
  <si>
    <t>江西省吉新勘察规划工程咨询有限公司</t>
  </si>
  <si>
    <t>江西省威尔国际矿业装备有限公司</t>
  </si>
  <si>
    <t>江西省银兴项目咨询管理有限公司信丰分公司</t>
  </si>
  <si>
    <t>江西省优博检测科技有限公司</t>
  </si>
  <si>
    <t>江西省中科电气传动有限公司</t>
  </si>
  <si>
    <t>江西五龙睿智体育文化发展有限公司</t>
  </si>
  <si>
    <t>江西小崧照明科技有限公司</t>
  </si>
  <si>
    <t>江西雁彩农业科技有限公司</t>
  </si>
  <si>
    <t>江西渔稻香食品有限公司</t>
  </si>
  <si>
    <t>石城路宽农牧科技有限公司</t>
  </si>
  <si>
    <t>石城县互平农业科技有限公司</t>
  </si>
  <si>
    <t>石城县礼地种养专业合作</t>
  </si>
  <si>
    <t>石城县腾达养殖专业合作社</t>
  </si>
  <si>
    <t>寻乌县兆亿矿业有限公司</t>
  </si>
  <si>
    <t>于都县安盛钨业有限公司</t>
  </si>
  <si>
    <t>赣州国民数字技术有限公司</t>
  </si>
  <si>
    <t>赣州新未来科技有限公司</t>
  </si>
  <si>
    <t>赣州逸拓科技有限公司</t>
  </si>
  <si>
    <t>赣州优沃科技有限公司</t>
  </si>
  <si>
    <t>赣州元培文化传媒有限公司</t>
  </si>
  <si>
    <t>江西观颐阁医药有限公司</t>
  </si>
  <si>
    <t>井冈山大学</t>
  </si>
  <si>
    <t>中国科学院赣江创新研究院</t>
  </si>
  <si>
    <t>江西博士鑫创新科技有限公司</t>
  </si>
  <si>
    <t>江西金知轩科技咨询有限公司</t>
  </si>
  <si>
    <t>江西中永硕通咨询有限公司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</si>
</sst>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 "/>
    <numFmt numFmtId="179" formatCode="0.0_ "/>
    <numFmt numFmtId="180" formatCode="0.000_ "/>
  </numFmts>
  <fonts count="43">
    <font>
      <sz val="11"/>
      <color theme="1"/>
      <name val="宋体"/>
      <charset val="134"/>
      <scheme val="minor"/>
    </font>
    <font>
      <sz val="18"/>
      <color theme="1"/>
      <name val="方正小标宋简体"/>
      <charset val="134"/>
    </font>
    <font>
      <sz val="13"/>
      <color theme="1"/>
      <name val="黑体"/>
      <charset val="134"/>
    </font>
    <font>
      <sz val="12"/>
      <color theme="1"/>
      <name val="黑体"/>
      <charset val="134"/>
    </font>
    <font>
      <sz val="11"/>
      <name val="宋体"/>
      <charset val="134"/>
      <scheme val="minor"/>
    </font>
    <font>
      <sz val="18"/>
      <name val="黑体"/>
      <charset val="134"/>
    </font>
    <font>
      <b/>
      <sz val="12"/>
      <name val="仿宋_GB2312"/>
      <charset val="134"/>
    </font>
    <font>
      <sz val="12"/>
      <name val="黑体"/>
      <charset val="134"/>
    </font>
    <font>
      <sz val="11"/>
      <color rgb="FFFF0000"/>
      <name val="宋体"/>
      <charset val="134"/>
      <scheme val="minor"/>
    </font>
    <font>
      <sz val="12"/>
      <name val="仿宋_GB2312"/>
      <charset val="134"/>
    </font>
    <font>
      <sz val="12"/>
      <name val="宋体"/>
      <charset val="134"/>
    </font>
    <font>
      <sz val="11"/>
      <color theme="0"/>
      <name val="宋体"/>
      <charset val="134"/>
      <scheme val="minor"/>
    </font>
    <font>
      <sz val="12"/>
      <color theme="0"/>
      <name val="宋体"/>
      <charset val="134"/>
    </font>
    <font>
      <sz val="12"/>
      <color rgb="FFFF0000"/>
      <name val="仿宋_GB2312"/>
      <charset val="134"/>
    </font>
    <font>
      <sz val="10.5"/>
      <name val="宋体"/>
      <charset val="134"/>
      <scheme val="minor"/>
    </font>
    <font>
      <sz val="12"/>
      <name val="宋体"/>
      <charset val="134"/>
    </font>
    <font>
      <sz val="12"/>
      <color rgb="FFFF0000"/>
      <name val="宋体"/>
      <charset val="134"/>
    </font>
    <font>
      <sz val="12"/>
      <color rgb="FF000000"/>
      <name val="仿宋_GB2312"/>
      <charset val="134"/>
    </font>
    <font>
      <sz val="12"/>
      <color theme="1"/>
      <name val="仿宋_GB2312"/>
      <charset val="134"/>
    </font>
    <font>
      <sz val="12"/>
      <color rgb="FF000000"/>
      <name val="宋体"/>
      <charset val="134"/>
    </font>
    <font>
      <sz val="12"/>
      <color rgb="FF000000"/>
      <name val="FangSong_GB2312"/>
      <charset val="134"/>
    </font>
    <font>
      <sz val="12"/>
      <name val="Times New Roman"/>
      <charset val="0"/>
    </font>
    <font>
      <sz val="12"/>
      <color rgb="FF000000"/>
      <name val="宋体"/>
      <charset val="0"/>
    </font>
    <font>
      <sz val="11"/>
      <color rgb="FF000000"/>
      <name val="Arial"/>
      <charset val="0"/>
    </font>
    <font>
      <sz val="12"/>
      <color rgb="FF00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2"/>
      <name val="FangSong_GB2312"/>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auto="1"/>
      </right>
      <top style="thin">
        <color auto="1"/>
      </top>
      <bottom/>
      <diagonal/>
    </border>
    <border>
      <left/>
      <right style="thin">
        <color rgb="FF000000"/>
      </right>
      <top style="thin">
        <color rgb="FF000000"/>
      </top>
      <bottom style="thin">
        <color rgb="FF000000"/>
      </bottom>
      <diagonal/>
    </border>
    <border>
      <left/>
      <right style="thin">
        <color auto="1"/>
      </right>
      <top style="thin">
        <color rgb="FF000000"/>
      </top>
      <bottom style="thin">
        <color auto="1"/>
      </bottom>
      <diagonal/>
    </border>
    <border>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5" applyNumberFormat="0" applyFont="0" applyAlignment="0" applyProtection="0">
      <alignment vertical="center"/>
    </xf>
    <xf numFmtId="0" fontId="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6" applyNumberFormat="0" applyFill="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xf numFmtId="0" fontId="32" fillId="3" borderId="28" applyNumberFormat="0" applyAlignment="0" applyProtection="0">
      <alignment vertical="center"/>
    </xf>
    <xf numFmtId="0" fontId="33" fillId="4" borderId="29" applyNumberFormat="0" applyAlignment="0" applyProtection="0">
      <alignment vertical="center"/>
    </xf>
    <xf numFmtId="0" fontId="34" fillId="4" borderId="28" applyNumberFormat="0" applyAlignment="0" applyProtection="0">
      <alignment vertical="center"/>
    </xf>
    <xf numFmtId="0" fontId="35" fillId="5" borderId="30" applyNumberFormat="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1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1" fillId="32" borderId="0" applyNumberFormat="0" applyBorder="0" applyAlignment="0" applyProtection="0">
      <alignment vertical="center"/>
    </xf>
  </cellStyleXfs>
  <cellXfs count="12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4" fillId="0" borderId="0" xfId="0" applyFont="1" applyFill="1">
      <alignment vertical="center"/>
    </xf>
    <xf numFmtId="0" fontId="4" fillId="0" borderId="0" xfId="0" applyFont="1" applyFill="1" applyAlignment="1">
      <alignmen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pplyFill="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5" xfId="0" applyFont="1" applyFill="1" applyBorder="1" applyAlignment="1">
      <alignment horizontal="center" vertical="center"/>
    </xf>
    <xf numFmtId="0" fontId="11" fillId="0" borderId="1" xfId="0" applyFont="1" applyFill="1" applyBorder="1">
      <alignment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0" fillId="0" borderId="6" xfId="0" applyFont="1" applyFill="1" applyBorder="1" applyAlignment="1">
      <alignment horizontal="center" vertical="center"/>
    </xf>
    <xf numFmtId="0" fontId="13"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10" fillId="0" borderId="7" xfId="0" applyFont="1" applyFill="1" applyBorder="1" applyAlignment="1">
      <alignment horizontal="center" vertical="center"/>
    </xf>
    <xf numFmtId="0" fontId="13" fillId="0" borderId="7" xfId="0" applyFont="1" applyFill="1" applyBorder="1" applyAlignment="1">
      <alignment horizontal="center" vertical="center"/>
    </xf>
    <xf numFmtId="0" fontId="9" fillId="0" borderId="1" xfId="0" applyFont="1" applyFill="1" applyBorder="1" applyAlignment="1">
      <alignment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9" fillId="0" borderId="1" xfId="0" applyFont="1" applyFill="1" applyBorder="1" applyAlignment="1">
      <alignment horizontal="justify" wrapText="1"/>
    </xf>
    <xf numFmtId="0" fontId="14"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176" fontId="17" fillId="0" borderId="8"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8" xfId="0" applyNumberFormat="1" applyFont="1" applyFill="1" applyBorder="1" applyAlignment="1">
      <alignment horizontal="left" vertical="center" wrapText="1"/>
    </xf>
    <xf numFmtId="177" fontId="9" fillId="0" borderId="8" xfId="0" applyNumberFormat="1" applyFont="1" applyFill="1" applyBorder="1" applyAlignment="1">
      <alignment horizontal="center" vertical="center" wrapText="1"/>
    </xf>
    <xf numFmtId="0" fontId="19" fillId="0" borderId="9" xfId="0" applyNumberFormat="1" applyFont="1" applyFill="1" applyBorder="1" applyAlignment="1">
      <alignment horizontal="center" vertical="center" wrapText="1"/>
    </xf>
    <xf numFmtId="0" fontId="17" fillId="0" borderId="8" xfId="0" applyNumberFormat="1" applyFont="1" applyFill="1" applyBorder="1" applyAlignment="1">
      <alignment horizontal="left" vertical="top" wrapText="1"/>
    </xf>
    <xf numFmtId="0" fontId="17" fillId="0" borderId="8" xfId="0" applyNumberFormat="1" applyFont="1" applyFill="1" applyBorder="1" applyAlignment="1">
      <alignment horizontal="center" vertical="center" wrapText="1"/>
    </xf>
    <xf numFmtId="0" fontId="19" fillId="0" borderId="10" xfId="0" applyNumberFormat="1" applyFont="1" applyFill="1" applyBorder="1" applyAlignment="1">
      <alignment horizontal="center" vertical="center" wrapText="1"/>
    </xf>
    <xf numFmtId="0" fontId="19" fillId="0" borderId="1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178" fontId="17" fillId="0" borderId="8" xfId="0" applyNumberFormat="1" applyFont="1" applyFill="1" applyBorder="1" applyAlignment="1">
      <alignment horizontal="center" vertical="center" wrapText="1"/>
    </xf>
    <xf numFmtId="178" fontId="9" fillId="0" borderId="8" xfId="0" applyNumberFormat="1" applyFont="1" applyFill="1" applyBorder="1" applyAlignment="1">
      <alignment horizontal="center" vertical="center" wrapText="1"/>
    </xf>
    <xf numFmtId="179" fontId="17" fillId="0" borderId="8" xfId="0" applyNumberFormat="1" applyFont="1" applyFill="1" applyBorder="1" applyAlignment="1">
      <alignment horizontal="center" vertical="center" wrapText="1"/>
    </xf>
    <xf numFmtId="180" fontId="9" fillId="0" borderId="8" xfId="0" applyNumberFormat="1" applyFont="1" applyFill="1" applyBorder="1" applyAlignment="1">
      <alignment horizontal="center" vertical="center" wrapText="1"/>
    </xf>
    <xf numFmtId="176" fontId="17" fillId="0" borderId="9"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176" fontId="17" fillId="0" borderId="10"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176" fontId="17" fillId="0" borderId="11" xfId="0" applyNumberFormat="1" applyFont="1" applyFill="1" applyBorder="1" applyAlignment="1">
      <alignment horizontal="center" vertical="center" wrapText="1"/>
    </xf>
    <xf numFmtId="0" fontId="17" fillId="0" borderId="11" xfId="0" applyNumberFormat="1" applyFont="1" applyFill="1" applyBorder="1" applyAlignment="1">
      <alignment horizontal="center" vertical="center" wrapText="1"/>
    </xf>
    <xf numFmtId="179" fontId="17" fillId="0" borderId="9" xfId="0" applyNumberFormat="1" applyFont="1" applyFill="1" applyBorder="1" applyAlignment="1">
      <alignment horizontal="center" vertical="center" wrapText="1"/>
    </xf>
    <xf numFmtId="177" fontId="17" fillId="0" borderId="9" xfId="0" applyNumberFormat="1" applyFont="1" applyFill="1" applyBorder="1" applyAlignment="1">
      <alignment horizontal="center" vertical="center" wrapText="1"/>
    </xf>
    <xf numFmtId="179" fontId="17" fillId="0" borderId="10" xfId="0" applyNumberFormat="1" applyFont="1" applyFill="1" applyBorder="1" applyAlignment="1">
      <alignment horizontal="center" vertical="center" wrapText="1"/>
    </xf>
    <xf numFmtId="177" fontId="17" fillId="0" borderId="10" xfId="0" applyNumberFormat="1" applyFont="1" applyFill="1" applyBorder="1" applyAlignment="1">
      <alignment horizontal="center" vertical="center" wrapText="1"/>
    </xf>
    <xf numFmtId="179" fontId="17" fillId="0" borderId="11" xfId="0" applyNumberFormat="1" applyFont="1" applyFill="1" applyBorder="1" applyAlignment="1">
      <alignment horizontal="center" vertical="center" wrapText="1"/>
    </xf>
    <xf numFmtId="177" fontId="17" fillId="0" borderId="11" xfId="0" applyNumberFormat="1" applyFont="1" applyFill="1" applyBorder="1" applyAlignment="1">
      <alignment horizontal="center" vertical="center" wrapText="1"/>
    </xf>
    <xf numFmtId="179" fontId="9" fillId="0" borderId="8" xfId="0" applyNumberFormat="1" applyFont="1" applyFill="1" applyBorder="1" applyAlignment="1">
      <alignment horizontal="center" vertical="center" wrapText="1"/>
    </xf>
    <xf numFmtId="0" fontId="19" fillId="0" borderId="12" xfId="0" applyNumberFormat="1" applyFont="1" applyFill="1" applyBorder="1" applyAlignment="1">
      <alignment horizontal="center" vertical="center" wrapText="1"/>
    </xf>
    <xf numFmtId="0" fontId="17" fillId="0" borderId="13" xfId="0" applyNumberFormat="1" applyFont="1" applyFill="1" applyBorder="1" applyAlignment="1">
      <alignment horizontal="left" vertical="top" wrapText="1"/>
    </xf>
    <xf numFmtId="0" fontId="19" fillId="0" borderId="14"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0" fontId="15" fillId="0" borderId="11" xfId="0" applyNumberFormat="1" applyFont="1" applyFill="1" applyBorder="1" applyAlignment="1">
      <alignment horizontal="center" vertical="center" wrapText="1"/>
    </xf>
    <xf numFmtId="0" fontId="17" fillId="0" borderId="8" xfId="0" applyNumberFormat="1" applyFont="1" applyFill="1" applyBorder="1" applyAlignment="1">
      <alignment horizontal="left" vertical="center" wrapText="1"/>
    </xf>
    <xf numFmtId="0" fontId="9" fillId="0" borderId="16"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0" fontId="17" fillId="0" borderId="16" xfId="0" applyNumberFormat="1" applyFont="1" applyFill="1" applyBorder="1" applyAlignment="1">
      <alignment horizontal="left" vertical="top" wrapText="1"/>
    </xf>
    <xf numFmtId="0" fontId="17" fillId="0" borderId="15" xfId="0" applyNumberFormat="1" applyFont="1" applyFill="1" applyBorder="1" applyAlignment="1">
      <alignment horizontal="left" vertical="top" wrapText="1"/>
    </xf>
    <xf numFmtId="0" fontId="19" fillId="0" borderId="17" xfId="0" applyNumberFormat="1" applyFont="1" applyFill="1" applyBorder="1" applyAlignment="1">
      <alignment horizontal="center" vertical="center" wrapText="1"/>
    </xf>
    <xf numFmtId="180" fontId="17" fillId="0" borderId="8" xfId="0" applyNumberFormat="1" applyFont="1" applyFill="1" applyBorder="1" applyAlignment="1">
      <alignment horizontal="center" vertical="center" wrapText="1"/>
    </xf>
    <xf numFmtId="0" fontId="19" fillId="0" borderId="18" xfId="0" applyNumberFormat="1" applyFont="1" applyFill="1" applyBorder="1" applyAlignment="1">
      <alignment horizontal="center" vertical="center" wrapText="1"/>
    </xf>
    <xf numFmtId="0" fontId="19" fillId="0" borderId="19" xfId="0" applyNumberFormat="1" applyFont="1" applyFill="1" applyBorder="1" applyAlignment="1">
      <alignment horizontal="center" vertical="center" wrapText="1"/>
    </xf>
    <xf numFmtId="177" fontId="17" fillId="0" borderId="8" xfId="0" applyNumberFormat="1" applyFont="1" applyFill="1" applyBorder="1" applyAlignment="1">
      <alignment horizontal="center" vertical="center" wrapText="1"/>
    </xf>
    <xf numFmtId="177" fontId="9" fillId="0" borderId="9" xfId="0" applyNumberFormat="1" applyFont="1" applyFill="1" applyBorder="1" applyAlignment="1">
      <alignment horizontal="center" vertical="center" wrapText="1"/>
    </xf>
    <xf numFmtId="177" fontId="15" fillId="0" borderId="9"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15" fillId="0" borderId="10"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15" fillId="0" borderId="11" xfId="0" applyNumberFormat="1" applyFont="1" applyFill="1" applyBorder="1" applyAlignment="1">
      <alignment horizontal="center" vertical="center" wrapText="1"/>
    </xf>
    <xf numFmtId="0" fontId="13" fillId="0" borderId="18" xfId="0" applyNumberFormat="1" applyFont="1" applyFill="1" applyBorder="1" applyAlignment="1">
      <alignment horizontal="center" vertical="center" wrapText="1"/>
    </xf>
    <xf numFmtId="0" fontId="15" fillId="0" borderId="19" xfId="0" applyNumberFormat="1" applyFont="1" applyFill="1" applyBorder="1" applyAlignment="1">
      <alignment horizontal="center" vertical="center" wrapText="1"/>
    </xf>
    <xf numFmtId="0" fontId="15" fillId="0" borderId="17" xfId="0" applyNumberFormat="1" applyFont="1" applyFill="1" applyBorder="1" applyAlignment="1">
      <alignment horizontal="center" vertical="center" wrapText="1"/>
    </xf>
    <xf numFmtId="0" fontId="15" fillId="0" borderId="18"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wrapText="1"/>
    </xf>
    <xf numFmtId="0" fontId="17" fillId="0" borderId="20" xfId="0" applyNumberFormat="1" applyFont="1" applyFill="1" applyBorder="1" applyAlignment="1">
      <alignment horizontal="left" vertical="top" wrapText="1"/>
    </xf>
    <xf numFmtId="0" fontId="9" fillId="0" borderId="2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20" fillId="0" borderId="8" xfId="0" applyNumberFormat="1" applyFont="1" applyFill="1" applyBorder="1" applyAlignment="1">
      <alignment horizontal="center" vertical="center" wrapText="1"/>
    </xf>
    <xf numFmtId="0" fontId="20" fillId="0" borderId="8" xfId="0" applyNumberFormat="1" applyFont="1" applyFill="1" applyBorder="1" applyAlignment="1">
      <alignment horizontal="left" vertical="center" wrapText="1"/>
    </xf>
    <xf numFmtId="176" fontId="21" fillId="0" borderId="8" xfId="0" applyNumberFormat="1"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0" fontId="23" fillId="0" borderId="8" xfId="0" applyNumberFormat="1" applyFont="1" applyFill="1" applyBorder="1" applyAlignment="1">
      <alignment horizontal="left" vertical="top" wrapText="1"/>
    </xf>
    <xf numFmtId="0" fontId="23" fillId="0" borderId="8" xfId="0" applyNumberFormat="1" applyFont="1" applyFill="1" applyBorder="1" applyAlignment="1">
      <alignment horizontal="center" vertical="center" wrapText="1"/>
    </xf>
    <xf numFmtId="179" fontId="21" fillId="0" borderId="8" xfId="0" applyNumberFormat="1"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0" fontId="18" fillId="0" borderId="22" xfId="0" applyFont="1" applyBorder="1" applyAlignment="1">
      <alignment horizontal="center" vertical="center" wrapText="1"/>
    </xf>
    <xf numFmtId="0" fontId="23" fillId="0" borderId="9" xfId="0" applyNumberFormat="1" applyFont="1" applyFill="1" applyBorder="1" applyAlignment="1">
      <alignment horizontal="center" vertical="center" wrapText="1"/>
    </xf>
    <xf numFmtId="0" fontId="20" fillId="0" borderId="9" xfId="0" applyNumberFormat="1" applyFont="1" applyFill="1" applyBorder="1" applyAlignment="1">
      <alignment horizontal="left" vertical="center" wrapText="1"/>
    </xf>
    <xf numFmtId="0" fontId="22" fillId="0" borderId="11" xfId="0" applyNumberFormat="1" applyFont="1" applyFill="1" applyBorder="1" applyAlignment="1">
      <alignment horizontal="center" vertical="center" wrapText="1"/>
    </xf>
    <xf numFmtId="0" fontId="7" fillId="0" borderId="23" xfId="0" applyFont="1" applyFill="1" applyBorder="1">
      <alignment vertical="center"/>
    </xf>
    <xf numFmtId="0" fontId="24" fillId="0" borderId="24" xfId="0" applyNumberFormat="1"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0" fontId="24"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0"/>
  <sheetViews>
    <sheetView zoomScale="85" zoomScaleNormal="85" topLeftCell="A313" workbookViewId="0">
      <selection activeCell="G328" sqref="G328"/>
    </sheetView>
  </sheetViews>
  <sheetFormatPr defaultColWidth="9" defaultRowHeight="13.5"/>
  <cols>
    <col min="1" max="1" width="9" style="7"/>
    <col min="2" max="2" width="29.2666666666667" style="8" customWidth="1"/>
    <col min="3" max="3" width="12.0166666666667" style="7" customWidth="1"/>
    <col min="4" max="4" width="15.1583333333333" style="7" customWidth="1"/>
    <col min="5" max="5" width="14.25" style="7" customWidth="1"/>
    <col min="6" max="6" width="46.3166666666667" style="8" customWidth="1"/>
    <col min="7" max="7" width="13.125" style="7" customWidth="1"/>
    <col min="8" max="8" width="12.125" style="7" customWidth="1"/>
    <col min="9" max="9" width="14.5083333333333" style="7" customWidth="1"/>
    <col min="10" max="10" width="19.5" style="7" customWidth="1"/>
    <col min="11" max="12" width="9" style="7"/>
    <col min="13" max="13" width="12.0583333333333" style="7" customWidth="1"/>
    <col min="14" max="16384" width="9" style="7"/>
  </cols>
  <sheetData>
    <row r="1" ht="87" customHeight="1" spans="1:16">
      <c r="A1" s="9" t="s">
        <v>0</v>
      </c>
      <c r="B1" s="10"/>
      <c r="C1" s="11"/>
      <c r="D1" s="11"/>
      <c r="E1" s="11"/>
      <c r="F1" s="10"/>
      <c r="G1" s="11"/>
      <c r="H1" s="11"/>
      <c r="I1" s="11"/>
      <c r="J1" s="11"/>
    </row>
    <row r="2" ht="36" customHeight="1" spans="1:16">
      <c r="A2" s="12" t="s">
        <v>1</v>
      </c>
      <c r="B2" s="13" t="s">
        <v>2</v>
      </c>
      <c r="C2" s="12" t="s">
        <v>3</v>
      </c>
      <c r="D2" s="12" t="s">
        <v>4</v>
      </c>
      <c r="E2" s="13" t="s">
        <v>5</v>
      </c>
      <c r="F2" s="13" t="s">
        <v>6</v>
      </c>
      <c r="G2" s="13" t="s">
        <v>7</v>
      </c>
      <c r="H2" s="12" t="s">
        <v>8</v>
      </c>
      <c r="I2" s="12" t="s">
        <v>9</v>
      </c>
      <c r="J2" s="12" t="s">
        <v>10</v>
      </c>
      <c r="K2" s="14"/>
      <c r="L2" s="14"/>
      <c r="M2" s="14"/>
      <c r="N2" s="14"/>
      <c r="O2" s="14"/>
      <c r="P2" s="14"/>
    </row>
    <row r="3" ht="27" customHeight="1" spans="1:16">
      <c r="A3" s="15" t="s">
        <v>11</v>
      </c>
      <c r="B3" s="16"/>
      <c r="C3" s="16"/>
      <c r="D3" s="16"/>
      <c r="E3" s="16"/>
      <c r="F3" s="16"/>
      <c r="G3" s="16"/>
      <c r="H3" s="16"/>
      <c r="I3" s="16"/>
      <c r="J3" s="17"/>
      <c r="K3" s="14"/>
      <c r="L3" s="14"/>
      <c r="N3" s="14"/>
      <c r="O3" s="14"/>
      <c r="P3" s="14"/>
    </row>
    <row r="4" ht="15" customHeight="1" spans="1:16">
      <c r="A4" s="18">
        <v>1</v>
      </c>
      <c r="B4" s="18" t="s">
        <v>12</v>
      </c>
      <c r="C4" s="18" t="s">
        <v>13</v>
      </c>
      <c r="D4" s="18">
        <v>1500</v>
      </c>
      <c r="E4" s="19">
        <v>300</v>
      </c>
      <c r="F4" s="20" t="s">
        <v>14</v>
      </c>
      <c r="G4" s="19">
        <v>7.5</v>
      </c>
      <c r="H4" s="19" t="s">
        <v>15</v>
      </c>
      <c r="I4" s="21" t="s">
        <v>16</v>
      </c>
      <c r="J4" s="22">
        <v>0.389320295429218</v>
      </c>
      <c r="K4" s="14"/>
      <c r="L4" s="14"/>
      <c r="M4" s="14"/>
      <c r="N4" s="14"/>
      <c r="O4" s="14"/>
      <c r="P4" s="14"/>
    </row>
    <row r="5" ht="21" customHeight="1" spans="1:16">
      <c r="A5" s="18"/>
      <c r="B5" s="18"/>
      <c r="C5" s="18"/>
      <c r="D5" s="18"/>
      <c r="E5" s="19"/>
      <c r="F5" s="20" t="s">
        <v>17</v>
      </c>
      <c r="G5" s="19">
        <v>4.5</v>
      </c>
      <c r="H5" s="19" t="s">
        <v>15</v>
      </c>
      <c r="I5" s="23"/>
      <c r="J5" s="19"/>
      <c r="K5" s="14"/>
      <c r="L5" s="14"/>
      <c r="M5" s="14"/>
      <c r="N5" s="14"/>
      <c r="O5" s="14"/>
      <c r="P5" s="14"/>
    </row>
    <row r="6" ht="14.25" spans="1:16">
      <c r="A6" s="18"/>
      <c r="B6" s="18"/>
      <c r="C6" s="18"/>
      <c r="D6" s="18"/>
      <c r="E6" s="19"/>
      <c r="F6" s="20" t="s">
        <v>18</v>
      </c>
      <c r="G6" s="19">
        <v>3</v>
      </c>
      <c r="H6" s="19" t="s">
        <v>15</v>
      </c>
      <c r="I6" s="24"/>
      <c r="J6" s="19"/>
      <c r="K6" s="14"/>
      <c r="L6" s="14"/>
      <c r="M6" s="14"/>
      <c r="N6" s="14"/>
      <c r="O6" s="14"/>
      <c r="P6" s="14"/>
    </row>
    <row r="7" ht="17" customHeight="1" spans="1:16">
      <c r="A7" s="18">
        <v>2</v>
      </c>
      <c r="B7" s="18" t="s">
        <v>19</v>
      </c>
      <c r="C7" s="18" t="s">
        <v>13</v>
      </c>
      <c r="D7" s="18" t="s">
        <v>20</v>
      </c>
      <c r="E7" s="19" t="s">
        <v>20</v>
      </c>
      <c r="F7" s="20" t="s">
        <v>21</v>
      </c>
      <c r="G7" s="25" t="s">
        <v>20</v>
      </c>
      <c r="H7" s="19" t="s">
        <v>15</v>
      </c>
      <c r="I7" s="21" t="s">
        <v>20</v>
      </c>
      <c r="J7" s="26" t="s">
        <v>22</v>
      </c>
      <c r="K7" s="14"/>
      <c r="L7" s="14"/>
      <c r="M7" s="14"/>
      <c r="N7" s="14"/>
      <c r="O7" s="14"/>
      <c r="P7" s="14"/>
    </row>
    <row r="8" ht="20" customHeight="1" spans="1:16">
      <c r="A8" s="18"/>
      <c r="B8" s="18"/>
      <c r="C8" s="18"/>
      <c r="D8" s="18"/>
      <c r="E8" s="19"/>
      <c r="F8" s="20" t="s">
        <v>23</v>
      </c>
      <c r="G8" s="27"/>
      <c r="H8" s="19" t="s">
        <v>15</v>
      </c>
      <c r="I8" s="28"/>
      <c r="J8" s="29"/>
      <c r="K8" s="14"/>
      <c r="L8" s="14"/>
      <c r="M8" s="14"/>
      <c r="N8" s="14"/>
      <c r="O8" s="14"/>
      <c r="P8" s="14"/>
    </row>
    <row r="9" s="7" customFormat="1" ht="22" customHeight="1" spans="1:16">
      <c r="A9" s="18"/>
      <c r="B9" s="18"/>
      <c r="C9" s="18"/>
      <c r="D9" s="18"/>
      <c r="E9" s="19"/>
      <c r="F9" s="20" t="s">
        <v>18</v>
      </c>
      <c r="G9" s="30"/>
      <c r="H9" s="19" t="s">
        <v>15</v>
      </c>
      <c r="I9" s="31"/>
      <c r="J9" s="32"/>
      <c r="K9" s="14"/>
      <c r="L9" s="14"/>
      <c r="M9" s="14"/>
      <c r="N9" s="14"/>
      <c r="O9" s="14"/>
      <c r="P9" s="14"/>
    </row>
    <row r="10" ht="24" customHeight="1" spans="1:16">
      <c r="A10" s="18">
        <v>3</v>
      </c>
      <c r="B10" s="18" t="s">
        <v>24</v>
      </c>
      <c r="C10" s="18" t="s">
        <v>13</v>
      </c>
      <c r="D10" s="18">
        <v>19.8</v>
      </c>
      <c r="E10" s="19">
        <v>19.8</v>
      </c>
      <c r="F10" s="20" t="s">
        <v>25</v>
      </c>
      <c r="G10" s="19">
        <v>0.495</v>
      </c>
      <c r="H10" s="19" t="s">
        <v>15</v>
      </c>
      <c r="I10" s="21" t="s">
        <v>16</v>
      </c>
      <c r="J10" s="19"/>
      <c r="K10" s="14"/>
      <c r="L10" s="14"/>
      <c r="M10" s="14"/>
      <c r="N10" s="14"/>
      <c r="O10" s="14"/>
      <c r="P10" s="14"/>
    </row>
    <row r="11" s="7" customFormat="1" ht="17" customHeight="1" spans="1:16">
      <c r="A11" s="18"/>
      <c r="B11" s="18"/>
      <c r="C11" s="18"/>
      <c r="D11" s="18"/>
      <c r="E11" s="19"/>
      <c r="F11" s="20" t="s">
        <v>26</v>
      </c>
      <c r="G11" s="19">
        <v>0.297</v>
      </c>
      <c r="H11" s="19" t="s">
        <v>15</v>
      </c>
      <c r="I11" s="23"/>
      <c r="J11" s="19"/>
      <c r="K11" s="14"/>
      <c r="L11" s="14"/>
      <c r="M11" s="14"/>
      <c r="N11" s="14"/>
      <c r="O11" s="14"/>
      <c r="P11" s="14"/>
    </row>
    <row r="12" ht="22" customHeight="1" spans="1:16">
      <c r="A12" s="18"/>
      <c r="B12" s="18"/>
      <c r="C12" s="18"/>
      <c r="D12" s="18"/>
      <c r="E12" s="19"/>
      <c r="F12" s="20" t="s">
        <v>18</v>
      </c>
      <c r="G12" s="19">
        <v>0.198</v>
      </c>
      <c r="H12" s="19" t="s">
        <v>15</v>
      </c>
      <c r="I12" s="24"/>
      <c r="J12" s="19"/>
      <c r="K12" s="14"/>
      <c r="L12" s="14"/>
      <c r="M12" s="14"/>
      <c r="N12" s="14"/>
      <c r="O12" s="14"/>
      <c r="P12" s="14"/>
    </row>
    <row r="13" ht="31" customHeight="1" spans="1:16">
      <c r="A13" s="18">
        <v>4</v>
      </c>
      <c r="B13" s="18" t="s">
        <v>27</v>
      </c>
      <c r="C13" s="18" t="s">
        <v>28</v>
      </c>
      <c r="D13" s="18">
        <v>24.9</v>
      </c>
      <c r="E13" s="18">
        <v>7.47</v>
      </c>
      <c r="F13" s="20" t="s">
        <v>29</v>
      </c>
      <c r="G13" s="19">
        <v>0.1867</v>
      </c>
      <c r="H13" s="19" t="s">
        <v>15</v>
      </c>
      <c r="I13" s="21" t="s">
        <v>30</v>
      </c>
      <c r="J13" s="33"/>
    </row>
    <row r="14" ht="18" customHeight="1" spans="1:16">
      <c r="A14" s="18"/>
      <c r="B14" s="18"/>
      <c r="C14" s="18"/>
      <c r="D14" s="18"/>
      <c r="E14" s="18"/>
      <c r="F14" s="20" t="s">
        <v>31</v>
      </c>
      <c r="G14" s="19" t="s">
        <v>20</v>
      </c>
      <c r="H14" s="19"/>
      <c r="I14" s="31"/>
      <c r="J14" s="30" t="s">
        <v>32</v>
      </c>
    </row>
    <row r="15" ht="22" customHeight="1" spans="1:16">
      <c r="A15" s="18">
        <v>5</v>
      </c>
      <c r="B15" s="18" t="s">
        <v>33</v>
      </c>
      <c r="C15" s="18" t="s">
        <v>13</v>
      </c>
      <c r="D15" s="18">
        <v>30</v>
      </c>
      <c r="E15" s="19">
        <v>30</v>
      </c>
      <c r="F15" s="20" t="s">
        <v>34</v>
      </c>
      <c r="G15" s="19">
        <v>0.75</v>
      </c>
      <c r="H15" s="19" t="s">
        <v>15</v>
      </c>
      <c r="I15" s="21" t="s">
        <v>35</v>
      </c>
      <c r="J15" s="19"/>
    </row>
    <row r="16" ht="23" customHeight="1" spans="1:16">
      <c r="A16" s="18"/>
      <c r="B16" s="18"/>
      <c r="C16" s="18"/>
      <c r="D16" s="18"/>
      <c r="E16" s="19"/>
      <c r="F16" s="20" t="s">
        <v>36</v>
      </c>
      <c r="G16" s="19">
        <v>0.45</v>
      </c>
      <c r="H16" s="19" t="s">
        <v>15</v>
      </c>
      <c r="I16" s="28"/>
      <c r="J16" s="19"/>
    </row>
    <row r="17" ht="32" customHeight="1" spans="1:10">
      <c r="A17" s="18"/>
      <c r="B17" s="18"/>
      <c r="C17" s="18"/>
      <c r="D17" s="18"/>
      <c r="E17" s="19"/>
      <c r="F17" s="20" t="s">
        <v>18</v>
      </c>
      <c r="G17" s="19">
        <v>0.3</v>
      </c>
      <c r="H17" s="19" t="s">
        <v>15</v>
      </c>
      <c r="I17" s="31"/>
      <c r="J17" s="19"/>
    </row>
    <row r="18" ht="15" customHeight="1" spans="1:10">
      <c r="A18" s="18">
        <v>6</v>
      </c>
      <c r="B18" s="18" t="s">
        <v>37</v>
      </c>
      <c r="C18" s="18" t="s">
        <v>13</v>
      </c>
      <c r="D18" s="18">
        <v>5</v>
      </c>
      <c r="E18" s="19">
        <v>5</v>
      </c>
      <c r="F18" s="20" t="s">
        <v>38</v>
      </c>
      <c r="G18" s="19">
        <v>0.125</v>
      </c>
      <c r="H18" s="19" t="s">
        <v>15</v>
      </c>
      <c r="I18" s="21" t="s">
        <v>16</v>
      </c>
      <c r="J18" s="19"/>
    </row>
    <row r="19" ht="15" customHeight="1" spans="1:10">
      <c r="A19" s="18"/>
      <c r="B19" s="18"/>
      <c r="C19" s="18"/>
      <c r="D19" s="18"/>
      <c r="E19" s="19"/>
      <c r="F19" s="20" t="s">
        <v>39</v>
      </c>
      <c r="G19" s="19">
        <v>0.075</v>
      </c>
      <c r="H19" s="19" t="s">
        <v>15</v>
      </c>
      <c r="I19" s="23"/>
      <c r="J19" s="19"/>
    </row>
    <row r="20" ht="14.25" spans="1:10">
      <c r="A20" s="18"/>
      <c r="B20" s="18"/>
      <c r="C20" s="18"/>
      <c r="D20" s="18"/>
      <c r="E20" s="19"/>
      <c r="F20" s="20" t="s">
        <v>40</v>
      </c>
      <c r="G20" s="19">
        <v>0.05</v>
      </c>
      <c r="H20" s="19" t="s">
        <v>15</v>
      </c>
      <c r="I20" s="24"/>
      <c r="J20" s="19"/>
    </row>
    <row r="21" ht="15" customHeight="1" spans="1:10">
      <c r="A21" s="18">
        <v>7</v>
      </c>
      <c r="B21" s="18" t="s">
        <v>41</v>
      </c>
      <c r="C21" s="18" t="s">
        <v>13</v>
      </c>
      <c r="D21" s="18">
        <v>65</v>
      </c>
      <c r="E21" s="19">
        <v>10</v>
      </c>
      <c r="F21" s="20" t="s">
        <v>42</v>
      </c>
      <c r="G21" s="19">
        <v>0.25</v>
      </c>
      <c r="H21" s="19" t="s">
        <v>15</v>
      </c>
      <c r="I21" s="21" t="s">
        <v>43</v>
      </c>
      <c r="J21" s="19"/>
    </row>
    <row r="22" ht="15" customHeight="1" spans="1:10">
      <c r="A22" s="18"/>
      <c r="B22" s="18"/>
      <c r="C22" s="18"/>
      <c r="D22" s="18"/>
      <c r="E22" s="19"/>
      <c r="F22" s="20" t="s">
        <v>39</v>
      </c>
      <c r="G22" s="19">
        <v>0.15</v>
      </c>
      <c r="H22" s="19" t="s">
        <v>15</v>
      </c>
      <c r="I22" s="28"/>
      <c r="J22" s="19"/>
    </row>
    <row r="23" ht="14.25" spans="1:10">
      <c r="A23" s="18"/>
      <c r="B23" s="18"/>
      <c r="C23" s="18"/>
      <c r="D23" s="18"/>
      <c r="E23" s="19"/>
      <c r="F23" s="20" t="s">
        <v>44</v>
      </c>
      <c r="G23" s="19">
        <v>0.1</v>
      </c>
      <c r="H23" s="19" t="s">
        <v>15</v>
      </c>
      <c r="I23" s="28"/>
      <c r="J23" s="19"/>
    </row>
    <row r="24" ht="15" customHeight="1" spans="1:10">
      <c r="A24" s="18"/>
      <c r="B24" s="18"/>
      <c r="C24" s="18"/>
      <c r="D24" s="18"/>
      <c r="E24" s="19">
        <v>20</v>
      </c>
      <c r="F24" s="20" t="s">
        <v>42</v>
      </c>
      <c r="G24" s="19">
        <v>0.5</v>
      </c>
      <c r="H24" s="19" t="s">
        <v>15</v>
      </c>
      <c r="I24" s="28"/>
      <c r="J24" s="19"/>
    </row>
    <row r="25" ht="15" customHeight="1" spans="1:10">
      <c r="A25" s="18"/>
      <c r="B25" s="18"/>
      <c r="C25" s="18"/>
      <c r="D25" s="18"/>
      <c r="E25" s="19"/>
      <c r="F25" s="20" t="s">
        <v>39</v>
      </c>
      <c r="G25" s="19">
        <v>0.3</v>
      </c>
      <c r="H25" s="19" t="s">
        <v>15</v>
      </c>
      <c r="I25" s="28"/>
      <c r="J25" s="19"/>
    </row>
    <row r="26" ht="14.25" spans="1:10">
      <c r="A26" s="18"/>
      <c r="B26" s="18"/>
      <c r="C26" s="18"/>
      <c r="D26" s="18"/>
      <c r="E26" s="19"/>
      <c r="F26" s="20" t="s">
        <v>44</v>
      </c>
      <c r="G26" s="19">
        <v>0.2</v>
      </c>
      <c r="H26" s="19" t="s">
        <v>15</v>
      </c>
      <c r="I26" s="31"/>
      <c r="J26" s="19"/>
    </row>
    <row r="27" ht="30" customHeight="1" spans="1:10">
      <c r="A27" s="18">
        <v>8</v>
      </c>
      <c r="B27" s="18" t="s">
        <v>45</v>
      </c>
      <c r="C27" s="18" t="s">
        <v>28</v>
      </c>
      <c r="D27" s="18">
        <v>10</v>
      </c>
      <c r="E27" s="19">
        <v>10</v>
      </c>
      <c r="F27" s="20" t="s">
        <v>46</v>
      </c>
      <c r="G27" s="19">
        <v>0.25</v>
      </c>
      <c r="H27" s="19" t="s">
        <v>15</v>
      </c>
      <c r="I27" s="21" t="s">
        <v>47</v>
      </c>
      <c r="J27" s="19"/>
    </row>
    <row r="28" ht="14.25" spans="1:10">
      <c r="A28" s="18"/>
      <c r="B28" s="18"/>
      <c r="C28" s="18"/>
      <c r="D28" s="18"/>
      <c r="E28" s="19"/>
      <c r="F28" s="20" t="s">
        <v>39</v>
      </c>
      <c r="G28" s="19">
        <v>0.15</v>
      </c>
      <c r="H28" s="19" t="s">
        <v>15</v>
      </c>
      <c r="I28" s="28"/>
      <c r="J28" s="19"/>
    </row>
    <row r="29" ht="14.25" spans="1:10">
      <c r="A29" s="18"/>
      <c r="B29" s="18"/>
      <c r="C29" s="18"/>
      <c r="D29" s="18"/>
      <c r="E29" s="19"/>
      <c r="F29" s="20" t="s">
        <v>40</v>
      </c>
      <c r="G29" s="19">
        <v>0.1</v>
      </c>
      <c r="H29" s="19" t="s">
        <v>15</v>
      </c>
      <c r="I29" s="31"/>
      <c r="J29" s="19"/>
    </row>
    <row r="30" ht="32" customHeight="1" spans="1:10">
      <c r="A30" s="18">
        <v>9</v>
      </c>
      <c r="B30" s="18" t="s">
        <v>48</v>
      </c>
      <c r="C30" s="18" t="s">
        <v>13</v>
      </c>
      <c r="D30" s="18">
        <v>3</v>
      </c>
      <c r="E30" s="19">
        <v>3</v>
      </c>
      <c r="F30" s="20" t="s">
        <v>49</v>
      </c>
      <c r="G30" s="19">
        <v>0.075</v>
      </c>
      <c r="H30" s="19" t="s">
        <v>15</v>
      </c>
      <c r="I30" s="21" t="s">
        <v>50</v>
      </c>
      <c r="J30" s="19"/>
    </row>
    <row r="31" ht="15" customHeight="1" spans="1:10">
      <c r="A31" s="18"/>
      <c r="B31" s="18"/>
      <c r="C31" s="18"/>
      <c r="D31" s="18"/>
      <c r="E31" s="19"/>
      <c r="F31" s="20" t="s">
        <v>51</v>
      </c>
      <c r="G31" s="19">
        <v>0.045</v>
      </c>
      <c r="H31" s="19" t="s">
        <v>15</v>
      </c>
      <c r="I31" s="31"/>
      <c r="J31" s="19"/>
    </row>
    <row r="32" ht="28.5" customHeight="1" spans="1:10">
      <c r="A32" s="18">
        <v>10</v>
      </c>
      <c r="B32" s="18" t="s">
        <v>52</v>
      </c>
      <c r="C32" s="18" t="s">
        <v>13</v>
      </c>
      <c r="D32" s="18">
        <v>20</v>
      </c>
      <c r="E32" s="19">
        <v>20</v>
      </c>
      <c r="F32" s="20" t="s">
        <v>53</v>
      </c>
      <c r="G32" s="19">
        <v>0.5</v>
      </c>
      <c r="H32" s="19" t="s">
        <v>15</v>
      </c>
      <c r="I32" s="21" t="s">
        <v>30</v>
      </c>
      <c r="J32" s="19"/>
    </row>
    <row r="33" ht="14.25" spans="1:10">
      <c r="A33" s="18"/>
      <c r="B33" s="18"/>
      <c r="C33" s="18"/>
      <c r="D33" s="18"/>
      <c r="E33" s="19"/>
      <c r="F33" s="20" t="s">
        <v>39</v>
      </c>
      <c r="G33" s="19">
        <v>0.3</v>
      </c>
      <c r="H33" s="19" t="s">
        <v>15</v>
      </c>
      <c r="I33" s="28"/>
      <c r="J33" s="19"/>
    </row>
    <row r="34" ht="14.25" spans="1:10">
      <c r="A34" s="18"/>
      <c r="B34" s="18"/>
      <c r="C34" s="18"/>
      <c r="D34" s="18"/>
      <c r="E34" s="19"/>
      <c r="F34" s="20" t="s">
        <v>40</v>
      </c>
      <c r="G34" s="19">
        <v>0.2</v>
      </c>
      <c r="H34" s="19" t="s">
        <v>15</v>
      </c>
      <c r="I34" s="31"/>
      <c r="J34" s="19"/>
    </row>
    <row r="35" ht="42.75" customHeight="1" spans="1:10">
      <c r="A35" s="18">
        <v>11</v>
      </c>
      <c r="B35" s="18" t="s">
        <v>54</v>
      </c>
      <c r="C35" s="18" t="s">
        <v>13</v>
      </c>
      <c r="D35" s="18">
        <v>500</v>
      </c>
      <c r="E35" s="19">
        <v>200</v>
      </c>
      <c r="F35" s="20" t="s">
        <v>55</v>
      </c>
      <c r="G35" s="19">
        <v>5</v>
      </c>
      <c r="H35" s="19" t="s">
        <v>15</v>
      </c>
      <c r="I35" s="21" t="s">
        <v>30</v>
      </c>
      <c r="J35" s="19"/>
    </row>
    <row r="36" ht="14.25" spans="1:10">
      <c r="A36" s="18"/>
      <c r="B36" s="18"/>
      <c r="C36" s="18"/>
      <c r="D36" s="18"/>
      <c r="E36" s="19"/>
      <c r="F36" s="20" t="s">
        <v>56</v>
      </c>
      <c r="G36" s="19">
        <v>3</v>
      </c>
      <c r="H36" s="19" t="s">
        <v>57</v>
      </c>
      <c r="I36" s="31"/>
      <c r="J36" s="19"/>
    </row>
    <row r="37" ht="19" customHeight="1" spans="1:10">
      <c r="A37" s="18">
        <v>12</v>
      </c>
      <c r="B37" s="18" t="s">
        <v>58</v>
      </c>
      <c r="C37" s="18" t="s">
        <v>59</v>
      </c>
      <c r="D37" s="18" t="s">
        <v>20</v>
      </c>
      <c r="E37" s="18" t="s">
        <v>20</v>
      </c>
      <c r="F37" s="20" t="s">
        <v>60</v>
      </c>
      <c r="G37" s="25" t="s">
        <v>20</v>
      </c>
      <c r="H37" s="19" t="s">
        <v>15</v>
      </c>
      <c r="I37" s="25" t="s">
        <v>20</v>
      </c>
      <c r="J37" s="26" t="s">
        <v>22</v>
      </c>
    </row>
    <row r="38" ht="17" customHeight="1" spans="1:10">
      <c r="A38" s="18"/>
      <c r="B38" s="18"/>
      <c r="C38" s="18"/>
      <c r="D38" s="18"/>
      <c r="E38" s="18"/>
      <c r="F38" s="20" t="s">
        <v>61</v>
      </c>
      <c r="G38" s="27"/>
      <c r="H38" s="19" t="s">
        <v>15</v>
      </c>
      <c r="I38" s="27"/>
      <c r="J38" s="29"/>
    </row>
    <row r="39" ht="35" customHeight="1" spans="1:10">
      <c r="A39" s="18"/>
      <c r="B39" s="18"/>
      <c r="C39" s="18"/>
      <c r="D39" s="18"/>
      <c r="E39" s="18"/>
      <c r="F39" s="20" t="s">
        <v>62</v>
      </c>
      <c r="G39" s="30"/>
      <c r="H39" s="19" t="s">
        <v>15</v>
      </c>
      <c r="I39" s="30"/>
      <c r="J39" s="32"/>
    </row>
    <row r="40" ht="35" customHeight="1" spans="1:10">
      <c r="A40" s="18">
        <v>13</v>
      </c>
      <c r="B40" s="18" t="s">
        <v>63</v>
      </c>
      <c r="C40" s="18" t="s">
        <v>13</v>
      </c>
      <c r="D40" s="18">
        <v>30</v>
      </c>
      <c r="E40" s="18">
        <v>12</v>
      </c>
      <c r="F40" s="20" t="s">
        <v>55</v>
      </c>
      <c r="G40" s="19">
        <v>0.3</v>
      </c>
      <c r="H40" s="19" t="s">
        <v>15</v>
      </c>
      <c r="I40" s="21" t="s">
        <v>30</v>
      </c>
      <c r="J40" s="19"/>
    </row>
    <row r="41" ht="28.5" customHeight="1" spans="1:10">
      <c r="A41" s="18"/>
      <c r="B41" s="18"/>
      <c r="C41" s="18"/>
      <c r="D41" s="18"/>
      <c r="E41" s="18"/>
      <c r="F41" s="20" t="s">
        <v>64</v>
      </c>
      <c r="G41" s="19" t="s">
        <v>20</v>
      </c>
      <c r="H41" s="19"/>
      <c r="I41" s="28"/>
      <c r="J41" s="19" t="s">
        <v>65</v>
      </c>
    </row>
    <row r="42" ht="14.25" spans="1:10">
      <c r="A42" s="18"/>
      <c r="B42" s="18"/>
      <c r="C42" s="18"/>
      <c r="D42" s="18"/>
      <c r="E42" s="18"/>
      <c r="F42" s="20" t="s">
        <v>18</v>
      </c>
      <c r="G42" s="19" t="s">
        <v>20</v>
      </c>
      <c r="H42" s="19"/>
      <c r="I42" s="28"/>
      <c r="J42" s="19" t="s">
        <v>65</v>
      </c>
    </row>
    <row r="43" ht="35" customHeight="1" spans="1:10">
      <c r="A43" s="18">
        <v>14</v>
      </c>
      <c r="B43" s="18" t="s">
        <v>66</v>
      </c>
      <c r="C43" s="18" t="s">
        <v>13</v>
      </c>
      <c r="D43" s="18">
        <v>30</v>
      </c>
      <c r="E43" s="18">
        <v>12</v>
      </c>
      <c r="F43" s="20" t="s">
        <v>55</v>
      </c>
      <c r="G43" s="19">
        <v>0.3</v>
      </c>
      <c r="H43" s="19" t="s">
        <v>15</v>
      </c>
      <c r="I43" s="28"/>
      <c r="J43" s="19"/>
    </row>
    <row r="44" ht="28.5" customHeight="1" spans="1:10">
      <c r="A44" s="18"/>
      <c r="B44" s="18"/>
      <c r="C44" s="18"/>
      <c r="D44" s="18"/>
      <c r="E44" s="18"/>
      <c r="F44" s="20" t="s">
        <v>64</v>
      </c>
      <c r="G44" s="19" t="s">
        <v>20</v>
      </c>
      <c r="H44" s="19"/>
      <c r="I44" s="28"/>
      <c r="J44" s="19" t="s">
        <v>65</v>
      </c>
    </row>
    <row r="45" ht="14.25" spans="1:10">
      <c r="A45" s="18"/>
      <c r="B45" s="18"/>
      <c r="C45" s="18"/>
      <c r="D45" s="18"/>
      <c r="E45" s="18"/>
      <c r="F45" s="20" t="s">
        <v>18</v>
      </c>
      <c r="G45" s="19" t="s">
        <v>20</v>
      </c>
      <c r="H45" s="19"/>
      <c r="I45" s="31"/>
      <c r="J45" s="19" t="s">
        <v>65</v>
      </c>
    </row>
    <row r="46" ht="16.5" customHeight="1" spans="1:10">
      <c r="A46" s="18">
        <v>15</v>
      </c>
      <c r="B46" s="18" t="s">
        <v>67</v>
      </c>
      <c r="C46" s="18" t="s">
        <v>13</v>
      </c>
      <c r="D46" s="18">
        <v>60</v>
      </c>
      <c r="E46" s="19">
        <v>60</v>
      </c>
      <c r="F46" s="20" t="s">
        <v>38</v>
      </c>
      <c r="G46" s="19">
        <v>1.5</v>
      </c>
      <c r="H46" s="19" t="s">
        <v>15</v>
      </c>
      <c r="I46" s="21" t="s">
        <v>16</v>
      </c>
      <c r="J46" s="19"/>
    </row>
    <row r="47" ht="15" customHeight="1" spans="1:10">
      <c r="A47" s="18"/>
      <c r="B47" s="18"/>
      <c r="C47" s="18"/>
      <c r="D47" s="18"/>
      <c r="E47" s="19"/>
      <c r="F47" s="20" t="s">
        <v>39</v>
      </c>
      <c r="G47" s="19">
        <v>0.9</v>
      </c>
      <c r="H47" s="19" t="s">
        <v>15</v>
      </c>
      <c r="I47" s="28"/>
      <c r="J47" s="19"/>
    </row>
    <row r="48" ht="14.25" spans="1:10">
      <c r="A48" s="18"/>
      <c r="B48" s="18"/>
      <c r="C48" s="18"/>
      <c r="D48" s="18"/>
      <c r="E48" s="19"/>
      <c r="F48" s="20" t="s">
        <v>40</v>
      </c>
      <c r="G48" s="19">
        <v>0.6</v>
      </c>
      <c r="H48" s="19" t="s">
        <v>15</v>
      </c>
      <c r="I48" s="31"/>
      <c r="J48" s="19"/>
    </row>
    <row r="49" ht="29.25" customHeight="1" spans="1:10">
      <c r="A49" s="18">
        <v>16</v>
      </c>
      <c r="B49" s="18" t="s">
        <v>68</v>
      </c>
      <c r="C49" s="18" t="s">
        <v>13</v>
      </c>
      <c r="D49" s="18">
        <v>23</v>
      </c>
      <c r="E49" s="19">
        <v>23</v>
      </c>
      <c r="F49" s="20" t="s">
        <v>25</v>
      </c>
      <c r="G49" s="19">
        <v>0.575</v>
      </c>
      <c r="H49" s="19" t="s">
        <v>15</v>
      </c>
      <c r="I49" s="21" t="s">
        <v>16</v>
      </c>
      <c r="J49" s="19"/>
    </row>
    <row r="50" ht="19" customHeight="1" spans="1:10">
      <c r="A50" s="18"/>
      <c r="B50" s="18"/>
      <c r="C50" s="18"/>
      <c r="D50" s="18"/>
      <c r="E50" s="19"/>
      <c r="F50" s="20" t="s">
        <v>69</v>
      </c>
      <c r="G50" s="19">
        <v>0.345</v>
      </c>
      <c r="H50" s="19" t="s">
        <v>15</v>
      </c>
      <c r="I50" s="23"/>
      <c r="J50" s="19"/>
    </row>
    <row r="51" ht="17" customHeight="1" spans="1:10">
      <c r="A51" s="18"/>
      <c r="B51" s="18"/>
      <c r="C51" s="18"/>
      <c r="D51" s="18"/>
      <c r="E51" s="19"/>
      <c r="F51" s="20" t="s">
        <v>18</v>
      </c>
      <c r="G51" s="19">
        <v>0.23</v>
      </c>
      <c r="H51" s="19" t="s">
        <v>15</v>
      </c>
      <c r="I51" s="24"/>
      <c r="J51" s="19"/>
    </row>
    <row r="52" ht="18" customHeight="1" spans="1:10">
      <c r="A52" s="18">
        <v>17</v>
      </c>
      <c r="B52" s="18" t="s">
        <v>70</v>
      </c>
      <c r="C52" s="18" t="s">
        <v>13</v>
      </c>
      <c r="D52" s="18">
        <v>130</v>
      </c>
      <c r="E52" s="19">
        <v>39.35966667</v>
      </c>
      <c r="F52" s="20" t="s">
        <v>71</v>
      </c>
      <c r="G52" s="19">
        <v>0.9839</v>
      </c>
      <c r="H52" s="19" t="s">
        <v>15</v>
      </c>
      <c r="I52" s="21" t="s">
        <v>72</v>
      </c>
      <c r="J52" s="19"/>
    </row>
    <row r="53" ht="22" customHeight="1" spans="1:10">
      <c r="A53" s="18"/>
      <c r="B53" s="18"/>
      <c r="C53" s="18"/>
      <c r="D53" s="18"/>
      <c r="E53" s="19"/>
      <c r="F53" s="20" t="s">
        <v>39</v>
      </c>
      <c r="G53" s="19">
        <v>0.5903</v>
      </c>
      <c r="H53" s="19" t="s">
        <v>15</v>
      </c>
      <c r="I53" s="28"/>
      <c r="J53" s="19"/>
    </row>
    <row r="54" ht="33" customHeight="1" spans="1:10">
      <c r="A54" s="18"/>
      <c r="B54" s="18"/>
      <c r="C54" s="18"/>
      <c r="D54" s="18"/>
      <c r="E54" s="19"/>
      <c r="F54" s="20" t="s">
        <v>40</v>
      </c>
      <c r="G54" s="19">
        <v>0.3935</v>
      </c>
      <c r="H54" s="19" t="s">
        <v>15</v>
      </c>
      <c r="I54" s="31"/>
      <c r="J54" s="19"/>
    </row>
    <row r="55" ht="15" customHeight="1" spans="1:10">
      <c r="A55" s="18">
        <v>18</v>
      </c>
      <c r="B55" s="18" t="s">
        <v>73</v>
      </c>
      <c r="C55" s="18" t="s">
        <v>13</v>
      </c>
      <c r="D55" s="18">
        <v>31</v>
      </c>
      <c r="E55" s="19">
        <v>31</v>
      </c>
      <c r="F55" s="20" t="s">
        <v>74</v>
      </c>
      <c r="G55" s="19">
        <v>0.775</v>
      </c>
      <c r="H55" s="19" t="s">
        <v>15</v>
      </c>
      <c r="I55" s="21" t="s">
        <v>16</v>
      </c>
      <c r="J55" s="19"/>
    </row>
    <row r="56" ht="15" customHeight="1" spans="1:10">
      <c r="A56" s="18"/>
      <c r="B56" s="18"/>
      <c r="C56" s="18"/>
      <c r="D56" s="18"/>
      <c r="E56" s="19"/>
      <c r="F56" s="20" t="s">
        <v>39</v>
      </c>
      <c r="G56" s="19">
        <v>0.465</v>
      </c>
      <c r="H56" s="19" t="s">
        <v>15</v>
      </c>
      <c r="I56" s="23"/>
      <c r="J56" s="19"/>
    </row>
    <row r="57" ht="14.25" spans="1:10">
      <c r="A57" s="18"/>
      <c r="B57" s="18"/>
      <c r="C57" s="18"/>
      <c r="D57" s="18"/>
      <c r="E57" s="19"/>
      <c r="F57" s="20" t="s">
        <v>40</v>
      </c>
      <c r="G57" s="19">
        <v>0.31</v>
      </c>
      <c r="H57" s="19" t="s">
        <v>15</v>
      </c>
      <c r="I57" s="24"/>
      <c r="J57" s="19"/>
    </row>
    <row r="58" ht="17.25" customHeight="1" spans="1:10">
      <c r="A58" s="18">
        <v>19</v>
      </c>
      <c r="B58" s="18" t="s">
        <v>75</v>
      </c>
      <c r="C58" s="18" t="s">
        <v>59</v>
      </c>
      <c r="D58" s="18">
        <v>41</v>
      </c>
      <c r="E58" s="19">
        <v>41</v>
      </c>
      <c r="F58" s="20" t="s">
        <v>76</v>
      </c>
      <c r="G58" s="19">
        <v>1.025</v>
      </c>
      <c r="H58" s="19" t="s">
        <v>15</v>
      </c>
      <c r="I58" s="21" t="s">
        <v>16</v>
      </c>
      <c r="J58" s="19"/>
    </row>
    <row r="59" ht="14.25" spans="1:10">
      <c r="A59" s="18"/>
      <c r="B59" s="18"/>
      <c r="C59" s="18"/>
      <c r="D59" s="18"/>
      <c r="E59" s="19"/>
      <c r="F59" s="20" t="s">
        <v>39</v>
      </c>
      <c r="G59" s="19">
        <v>0.615</v>
      </c>
      <c r="H59" s="19" t="s">
        <v>15</v>
      </c>
      <c r="I59" s="23"/>
      <c r="J59" s="19"/>
    </row>
    <row r="60" ht="14.25" spans="1:10">
      <c r="A60" s="18"/>
      <c r="B60" s="18"/>
      <c r="C60" s="18"/>
      <c r="D60" s="18"/>
      <c r="E60" s="19"/>
      <c r="F60" s="20" t="s">
        <v>40</v>
      </c>
      <c r="G60" s="19">
        <v>0.41</v>
      </c>
      <c r="H60" s="19" t="s">
        <v>15</v>
      </c>
      <c r="I60" s="24"/>
      <c r="J60" s="19"/>
    </row>
    <row r="61" ht="17" customHeight="1" spans="1:10">
      <c r="A61" s="18">
        <v>20</v>
      </c>
      <c r="B61" s="18" t="s">
        <v>77</v>
      </c>
      <c r="C61" s="18" t="s">
        <v>59</v>
      </c>
      <c r="D61" s="18">
        <v>180</v>
      </c>
      <c r="E61" s="19">
        <v>180</v>
      </c>
      <c r="F61" s="20" t="s">
        <v>78</v>
      </c>
      <c r="G61" s="19">
        <v>4.5</v>
      </c>
      <c r="H61" s="19" t="s">
        <v>15</v>
      </c>
      <c r="I61" s="21" t="s">
        <v>16</v>
      </c>
      <c r="J61" s="19"/>
    </row>
    <row r="62" ht="17" customHeight="1" spans="1:10">
      <c r="A62" s="18"/>
      <c r="B62" s="18"/>
      <c r="C62" s="18"/>
      <c r="D62" s="18"/>
      <c r="E62" s="19"/>
      <c r="F62" s="20" t="s">
        <v>79</v>
      </c>
      <c r="G62" s="19">
        <v>2.7</v>
      </c>
      <c r="H62" s="19" t="s">
        <v>15</v>
      </c>
      <c r="I62" s="23"/>
      <c r="J62" s="19"/>
    </row>
    <row r="63" ht="17" customHeight="1" spans="1:10">
      <c r="A63" s="18"/>
      <c r="B63" s="18"/>
      <c r="C63" s="18"/>
      <c r="D63" s="18"/>
      <c r="E63" s="19"/>
      <c r="F63" s="20" t="s">
        <v>18</v>
      </c>
      <c r="G63" s="19">
        <v>1.8</v>
      </c>
      <c r="H63" s="19" t="s">
        <v>15</v>
      </c>
      <c r="I63" s="24"/>
      <c r="J63" s="19"/>
    </row>
    <row r="64" ht="17" customHeight="1" spans="1:10">
      <c r="A64" s="18">
        <v>21</v>
      </c>
      <c r="B64" s="18" t="s">
        <v>80</v>
      </c>
      <c r="C64" s="18" t="s">
        <v>13</v>
      </c>
      <c r="D64" s="18">
        <v>56</v>
      </c>
      <c r="E64" s="19">
        <v>28</v>
      </c>
      <c r="F64" s="20" t="s">
        <v>81</v>
      </c>
      <c r="G64" s="19">
        <v>0.7</v>
      </c>
      <c r="H64" s="19" t="s">
        <v>15</v>
      </c>
      <c r="I64" s="21" t="s">
        <v>82</v>
      </c>
      <c r="J64" s="19"/>
    </row>
    <row r="65" ht="17" customHeight="1" spans="1:10">
      <c r="A65" s="18"/>
      <c r="B65" s="18"/>
      <c r="C65" s="18"/>
      <c r="D65" s="18"/>
      <c r="E65" s="19"/>
      <c r="F65" s="20" t="s">
        <v>83</v>
      </c>
      <c r="G65" s="19">
        <v>0.42</v>
      </c>
      <c r="H65" s="19" t="s">
        <v>84</v>
      </c>
      <c r="I65" s="28"/>
      <c r="J65" s="19"/>
    </row>
    <row r="66" ht="17" customHeight="1" spans="1:10">
      <c r="A66" s="18"/>
      <c r="B66" s="18"/>
      <c r="C66" s="18"/>
      <c r="D66" s="18"/>
      <c r="E66" s="19"/>
      <c r="F66" s="20" t="s">
        <v>85</v>
      </c>
      <c r="G66" s="19">
        <v>0.28</v>
      </c>
      <c r="H66" s="19" t="s">
        <v>84</v>
      </c>
      <c r="I66" s="28"/>
      <c r="J66" s="19"/>
    </row>
    <row r="67" ht="17" customHeight="1" spans="1:10">
      <c r="A67" s="18"/>
      <c r="B67" s="18"/>
      <c r="C67" s="18"/>
      <c r="D67" s="18"/>
      <c r="E67" s="19">
        <v>12.8</v>
      </c>
      <c r="F67" s="20" t="s">
        <v>81</v>
      </c>
      <c r="G67" s="19">
        <v>0.32</v>
      </c>
      <c r="H67" s="19" t="s">
        <v>15</v>
      </c>
      <c r="I67" s="28"/>
      <c r="J67" s="19"/>
    </row>
    <row r="68" ht="17" customHeight="1" spans="1:10">
      <c r="A68" s="18"/>
      <c r="B68" s="18"/>
      <c r="C68" s="18"/>
      <c r="D68" s="18"/>
      <c r="E68" s="19"/>
      <c r="F68" s="20" t="s">
        <v>83</v>
      </c>
      <c r="G68" s="19">
        <v>0.192</v>
      </c>
      <c r="H68" s="19" t="s">
        <v>84</v>
      </c>
      <c r="I68" s="28"/>
      <c r="J68" s="19"/>
    </row>
    <row r="69" ht="17" customHeight="1" spans="1:10">
      <c r="A69" s="18"/>
      <c r="B69" s="18"/>
      <c r="C69" s="18"/>
      <c r="D69" s="18"/>
      <c r="E69" s="19"/>
      <c r="F69" s="20" t="s">
        <v>85</v>
      </c>
      <c r="G69" s="19" t="s">
        <v>20</v>
      </c>
      <c r="H69" s="19" t="s">
        <v>84</v>
      </c>
      <c r="I69" s="31"/>
      <c r="J69" s="19" t="s">
        <v>65</v>
      </c>
    </row>
    <row r="70" ht="28.5" customHeight="1" spans="1:10">
      <c r="A70" s="18">
        <v>22</v>
      </c>
      <c r="B70" s="18" t="s">
        <v>86</v>
      </c>
      <c r="C70" s="18" t="s">
        <v>13</v>
      </c>
      <c r="D70" s="18">
        <v>60</v>
      </c>
      <c r="E70" s="19">
        <v>24</v>
      </c>
      <c r="F70" s="20" t="s">
        <v>87</v>
      </c>
      <c r="G70" s="19">
        <v>0.6</v>
      </c>
      <c r="H70" s="19" t="s">
        <v>15</v>
      </c>
      <c r="I70" s="21" t="s">
        <v>88</v>
      </c>
      <c r="J70" s="19"/>
    </row>
    <row r="71" ht="14.25" spans="1:10">
      <c r="A71" s="18"/>
      <c r="B71" s="18"/>
      <c r="C71" s="18"/>
      <c r="D71" s="18"/>
      <c r="E71" s="19"/>
      <c r="F71" s="20" t="s">
        <v>39</v>
      </c>
      <c r="G71" s="19">
        <v>0.36</v>
      </c>
      <c r="H71" s="19" t="s">
        <v>15</v>
      </c>
      <c r="I71" s="28"/>
      <c r="J71" s="19"/>
    </row>
    <row r="72" ht="14.25" spans="1:10">
      <c r="A72" s="18"/>
      <c r="B72" s="18"/>
      <c r="C72" s="18"/>
      <c r="D72" s="18"/>
      <c r="E72" s="19"/>
      <c r="F72" s="20" t="s">
        <v>40</v>
      </c>
      <c r="G72" s="19">
        <v>0.24</v>
      </c>
      <c r="H72" s="19" t="s">
        <v>15</v>
      </c>
      <c r="I72" s="31"/>
      <c r="J72" s="19"/>
    </row>
    <row r="73" ht="15" customHeight="1" spans="1:10">
      <c r="A73" s="18">
        <v>23</v>
      </c>
      <c r="B73" s="18" t="s">
        <v>89</v>
      </c>
      <c r="C73" s="18" t="s">
        <v>13</v>
      </c>
      <c r="D73" s="18">
        <v>26</v>
      </c>
      <c r="E73" s="19">
        <v>26</v>
      </c>
      <c r="F73" s="20" t="s">
        <v>25</v>
      </c>
      <c r="G73" s="19">
        <v>0.65</v>
      </c>
      <c r="H73" s="19" t="s">
        <v>15</v>
      </c>
      <c r="I73" s="21" t="s">
        <v>16</v>
      </c>
      <c r="J73" s="19"/>
    </row>
    <row r="74" ht="14.25" spans="1:10">
      <c r="A74" s="18"/>
      <c r="B74" s="18"/>
      <c r="C74" s="18"/>
      <c r="D74" s="18"/>
      <c r="E74" s="19"/>
      <c r="F74" s="20" t="s">
        <v>90</v>
      </c>
      <c r="G74" s="19">
        <v>0.39</v>
      </c>
      <c r="H74" s="19" t="s">
        <v>15</v>
      </c>
      <c r="I74" s="28"/>
      <c r="J74" s="19"/>
    </row>
    <row r="75" ht="14.25" spans="1:10">
      <c r="A75" s="18"/>
      <c r="B75" s="18"/>
      <c r="C75" s="18"/>
      <c r="D75" s="18"/>
      <c r="E75" s="19"/>
      <c r="F75" s="20" t="s">
        <v>18</v>
      </c>
      <c r="G75" s="19">
        <v>0.26</v>
      </c>
      <c r="H75" s="19" t="s">
        <v>15</v>
      </c>
      <c r="I75" s="31"/>
      <c r="J75" s="19"/>
    </row>
    <row r="76" ht="37" customHeight="1" spans="1:10">
      <c r="A76" s="18">
        <v>24</v>
      </c>
      <c r="B76" s="18" t="s">
        <v>91</v>
      </c>
      <c r="C76" s="18" t="s">
        <v>59</v>
      </c>
      <c r="D76" s="18">
        <v>420</v>
      </c>
      <c r="E76" s="19" t="s">
        <v>20</v>
      </c>
      <c r="F76" s="20" t="s">
        <v>92</v>
      </c>
      <c r="G76" s="25" t="s">
        <v>20</v>
      </c>
      <c r="H76" s="19" t="s">
        <v>15</v>
      </c>
      <c r="I76" s="25" t="s">
        <v>20</v>
      </c>
      <c r="J76" s="34" t="s">
        <v>93</v>
      </c>
    </row>
    <row r="77" ht="14.25" spans="1:10">
      <c r="A77" s="18"/>
      <c r="B77" s="18"/>
      <c r="C77" s="18"/>
      <c r="D77" s="18"/>
      <c r="E77" s="19"/>
      <c r="F77" s="20" t="s">
        <v>94</v>
      </c>
      <c r="G77" s="27"/>
      <c r="H77" s="19" t="s">
        <v>15</v>
      </c>
      <c r="I77" s="27"/>
      <c r="J77" s="35"/>
    </row>
    <row r="78" ht="46" customHeight="1" spans="1:10">
      <c r="A78" s="18"/>
      <c r="B78" s="18"/>
      <c r="C78" s="18"/>
      <c r="D78" s="18"/>
      <c r="E78" s="19"/>
      <c r="F78" s="20" t="s">
        <v>95</v>
      </c>
      <c r="G78" s="30"/>
      <c r="H78" s="19" t="s">
        <v>15</v>
      </c>
      <c r="I78" s="30"/>
      <c r="J78" s="36"/>
    </row>
    <row r="79" ht="17.25" customHeight="1" spans="1:10">
      <c r="A79" s="18">
        <v>25</v>
      </c>
      <c r="B79" s="18" t="s">
        <v>96</v>
      </c>
      <c r="C79" s="18" t="s">
        <v>28</v>
      </c>
      <c r="D79" s="18">
        <v>11</v>
      </c>
      <c r="E79" s="19">
        <v>11</v>
      </c>
      <c r="F79" s="20" t="s">
        <v>97</v>
      </c>
      <c r="G79" s="19">
        <v>0.275</v>
      </c>
      <c r="H79" s="19" t="s">
        <v>15</v>
      </c>
      <c r="I79" s="21" t="s">
        <v>16</v>
      </c>
      <c r="J79" s="19"/>
    </row>
    <row r="80" ht="14.25" spans="1:10">
      <c r="A80" s="18"/>
      <c r="B80" s="18"/>
      <c r="C80" s="18"/>
      <c r="D80" s="18"/>
      <c r="E80" s="19"/>
      <c r="F80" s="20" t="s">
        <v>39</v>
      </c>
      <c r="G80" s="19">
        <v>0.165</v>
      </c>
      <c r="H80" s="19" t="s">
        <v>15</v>
      </c>
      <c r="I80" s="28"/>
      <c r="J80" s="19"/>
    </row>
    <row r="81" ht="14.25" spans="1:10">
      <c r="A81" s="18"/>
      <c r="B81" s="18"/>
      <c r="C81" s="18"/>
      <c r="D81" s="18"/>
      <c r="E81" s="19"/>
      <c r="F81" s="20" t="s">
        <v>40</v>
      </c>
      <c r="G81" s="19">
        <v>0.11</v>
      </c>
      <c r="H81" s="19" t="s">
        <v>15</v>
      </c>
      <c r="I81" s="31"/>
      <c r="J81" s="19"/>
    </row>
    <row r="82" ht="31.5" customHeight="1" spans="1:10">
      <c r="A82" s="18">
        <v>26</v>
      </c>
      <c r="B82" s="18" t="s">
        <v>98</v>
      </c>
      <c r="C82" s="18" t="s">
        <v>28</v>
      </c>
      <c r="D82" s="18">
        <v>12</v>
      </c>
      <c r="E82" s="19">
        <v>12</v>
      </c>
      <c r="F82" s="20" t="s">
        <v>29</v>
      </c>
      <c r="G82" s="19">
        <v>0.3</v>
      </c>
      <c r="H82" s="19" t="s">
        <v>15</v>
      </c>
      <c r="I82" s="21" t="s">
        <v>30</v>
      </c>
      <c r="J82" s="19"/>
    </row>
    <row r="83" ht="17" customHeight="1" spans="1:10">
      <c r="A83" s="18"/>
      <c r="B83" s="18"/>
      <c r="C83" s="18"/>
      <c r="D83" s="18"/>
      <c r="E83" s="19"/>
      <c r="F83" s="20" t="s">
        <v>99</v>
      </c>
      <c r="G83" s="19" t="s">
        <v>20</v>
      </c>
      <c r="H83" s="19"/>
      <c r="I83" s="31"/>
      <c r="J83" s="19" t="s">
        <v>32</v>
      </c>
    </row>
    <row r="84" ht="17" customHeight="1" spans="1:10">
      <c r="A84" s="18">
        <v>27</v>
      </c>
      <c r="B84" s="18" t="s">
        <v>100</v>
      </c>
      <c r="C84" s="18" t="s">
        <v>13</v>
      </c>
      <c r="D84" s="18">
        <v>22.5</v>
      </c>
      <c r="E84" s="19">
        <v>22.5</v>
      </c>
      <c r="F84" s="20" t="s">
        <v>101</v>
      </c>
      <c r="G84" s="19">
        <v>0.5625</v>
      </c>
      <c r="H84" s="19" t="s">
        <v>15</v>
      </c>
      <c r="I84" s="21" t="s">
        <v>16</v>
      </c>
      <c r="J84" s="19"/>
    </row>
    <row r="85" ht="17" customHeight="1" spans="1:10">
      <c r="A85" s="18"/>
      <c r="B85" s="18"/>
      <c r="C85" s="18"/>
      <c r="D85" s="18"/>
      <c r="E85" s="19"/>
      <c r="F85" s="20" t="s">
        <v>102</v>
      </c>
      <c r="G85" s="19">
        <v>0.3375</v>
      </c>
      <c r="H85" s="19" t="s">
        <v>15</v>
      </c>
      <c r="I85" s="28"/>
      <c r="J85" s="19"/>
    </row>
    <row r="86" ht="17" customHeight="1" spans="1:10">
      <c r="A86" s="18"/>
      <c r="B86" s="18"/>
      <c r="C86" s="18"/>
      <c r="D86" s="18"/>
      <c r="E86" s="19"/>
      <c r="F86" s="20" t="s">
        <v>18</v>
      </c>
      <c r="G86" s="19">
        <v>0.225</v>
      </c>
      <c r="H86" s="19" t="s">
        <v>15</v>
      </c>
      <c r="I86" s="31"/>
      <c r="J86" s="19"/>
    </row>
    <row r="87" ht="17" customHeight="1" spans="1:10">
      <c r="A87" s="18">
        <v>28</v>
      </c>
      <c r="B87" s="18" t="s">
        <v>103</v>
      </c>
      <c r="C87" s="18" t="s">
        <v>13</v>
      </c>
      <c r="D87" s="18">
        <v>460</v>
      </c>
      <c r="E87" s="18">
        <v>74.1</v>
      </c>
      <c r="F87" s="20" t="s">
        <v>104</v>
      </c>
      <c r="G87" s="19">
        <v>1.8525</v>
      </c>
      <c r="H87" s="19" t="s">
        <v>15</v>
      </c>
      <c r="I87" s="21" t="s">
        <v>16</v>
      </c>
      <c r="J87" s="19"/>
    </row>
    <row r="88" ht="17" customHeight="1" spans="1:10">
      <c r="A88" s="18"/>
      <c r="B88" s="18"/>
      <c r="C88" s="18"/>
      <c r="D88" s="18"/>
      <c r="E88" s="18"/>
      <c r="F88" s="20" t="s">
        <v>105</v>
      </c>
      <c r="G88" s="19" t="s">
        <v>20</v>
      </c>
      <c r="H88" s="19"/>
      <c r="I88" s="31"/>
      <c r="J88" s="19" t="s">
        <v>32</v>
      </c>
    </row>
    <row r="89" ht="17" customHeight="1" spans="1:10">
      <c r="A89" s="18">
        <v>29</v>
      </c>
      <c r="B89" s="18" t="s">
        <v>106</v>
      </c>
      <c r="C89" s="18" t="s">
        <v>13</v>
      </c>
      <c r="D89" s="18">
        <v>30</v>
      </c>
      <c r="E89" s="19">
        <v>17</v>
      </c>
      <c r="F89" s="20" t="s">
        <v>107</v>
      </c>
      <c r="G89" s="19">
        <v>0.425</v>
      </c>
      <c r="H89" s="19" t="s">
        <v>15</v>
      </c>
      <c r="I89" s="21" t="s">
        <v>82</v>
      </c>
      <c r="J89" s="19"/>
    </row>
    <row r="90" ht="17" customHeight="1" spans="1:10">
      <c r="A90" s="18"/>
      <c r="B90" s="18"/>
      <c r="C90" s="18"/>
      <c r="D90" s="18"/>
      <c r="E90" s="19"/>
      <c r="F90" s="20" t="s">
        <v>108</v>
      </c>
      <c r="G90" s="19">
        <v>0.255</v>
      </c>
      <c r="H90" s="19" t="s">
        <v>84</v>
      </c>
      <c r="I90" s="28"/>
      <c r="J90" s="19"/>
    </row>
    <row r="91" ht="17" customHeight="1" spans="1:10">
      <c r="A91" s="18"/>
      <c r="B91" s="18"/>
      <c r="C91" s="18"/>
      <c r="D91" s="18"/>
      <c r="E91" s="19"/>
      <c r="F91" s="20" t="s">
        <v>109</v>
      </c>
      <c r="G91" s="19">
        <v>0.17</v>
      </c>
      <c r="H91" s="19" t="s">
        <v>84</v>
      </c>
      <c r="I91" s="28"/>
      <c r="J91" s="19"/>
    </row>
    <row r="92" ht="23" customHeight="1" spans="1:10">
      <c r="A92" s="18"/>
      <c r="B92" s="18"/>
      <c r="C92" s="18"/>
      <c r="D92" s="18"/>
      <c r="E92" s="19">
        <v>13</v>
      </c>
      <c r="F92" s="20" t="s">
        <v>107</v>
      </c>
      <c r="G92" s="19">
        <v>0.325</v>
      </c>
      <c r="H92" s="19" t="s">
        <v>15</v>
      </c>
      <c r="I92" s="28"/>
      <c r="J92" s="19"/>
    </row>
    <row r="93" ht="21" customHeight="1" spans="1:10">
      <c r="A93" s="18"/>
      <c r="B93" s="18"/>
      <c r="C93" s="18"/>
      <c r="D93" s="18"/>
      <c r="E93" s="19"/>
      <c r="F93" s="20" t="s">
        <v>108</v>
      </c>
      <c r="G93" s="19">
        <v>0.195</v>
      </c>
      <c r="H93" s="19" t="s">
        <v>84</v>
      </c>
      <c r="I93" s="28"/>
      <c r="J93" s="19"/>
    </row>
    <row r="94" ht="23" customHeight="1" spans="1:10">
      <c r="A94" s="18"/>
      <c r="B94" s="18"/>
      <c r="C94" s="18"/>
      <c r="D94" s="18"/>
      <c r="E94" s="19"/>
      <c r="F94" s="20" t="s">
        <v>109</v>
      </c>
      <c r="G94" s="19">
        <v>0.13</v>
      </c>
      <c r="H94" s="19" t="s">
        <v>84</v>
      </c>
      <c r="I94" s="31"/>
      <c r="J94" s="19"/>
    </row>
    <row r="95" ht="17" customHeight="1" spans="1:10">
      <c r="A95" s="18">
        <v>30</v>
      </c>
      <c r="B95" s="18" t="s">
        <v>110</v>
      </c>
      <c r="C95" s="18" t="s">
        <v>28</v>
      </c>
      <c r="D95" s="18">
        <v>19.9451</v>
      </c>
      <c r="E95" s="19">
        <v>5.9834</v>
      </c>
      <c r="F95" s="20" t="s">
        <v>29</v>
      </c>
      <c r="G95" s="19">
        <v>0.1495</v>
      </c>
      <c r="H95" s="19" t="s">
        <v>15</v>
      </c>
      <c r="I95" s="21" t="s">
        <v>30</v>
      </c>
      <c r="J95" s="19"/>
    </row>
    <row r="96" ht="17" customHeight="1" spans="1:10">
      <c r="A96" s="18"/>
      <c r="B96" s="18"/>
      <c r="C96" s="18"/>
      <c r="D96" s="18"/>
      <c r="E96" s="19"/>
      <c r="F96" s="20" t="s">
        <v>111</v>
      </c>
      <c r="G96" s="19" t="s">
        <v>20</v>
      </c>
      <c r="H96" s="19"/>
      <c r="I96" s="28"/>
      <c r="J96" s="19" t="s">
        <v>32</v>
      </c>
    </row>
    <row r="97" ht="17" customHeight="1" spans="1:10">
      <c r="A97" s="18"/>
      <c r="B97" s="18"/>
      <c r="C97" s="18"/>
      <c r="D97" s="18"/>
      <c r="E97" s="19">
        <v>8.9753</v>
      </c>
      <c r="F97" s="20" t="s">
        <v>29</v>
      </c>
      <c r="G97" s="19">
        <v>0.2243</v>
      </c>
      <c r="H97" s="19" t="s">
        <v>15</v>
      </c>
      <c r="I97" s="28"/>
      <c r="J97" s="19"/>
    </row>
    <row r="98" ht="17" customHeight="1" spans="1:10">
      <c r="A98" s="18"/>
      <c r="B98" s="18"/>
      <c r="C98" s="18"/>
      <c r="D98" s="18"/>
      <c r="E98" s="19"/>
      <c r="F98" s="20" t="s">
        <v>111</v>
      </c>
      <c r="G98" s="19" t="s">
        <v>20</v>
      </c>
      <c r="H98" s="19"/>
      <c r="I98" s="28"/>
      <c r="J98" s="19" t="s">
        <v>32</v>
      </c>
    </row>
    <row r="99" ht="17" customHeight="1" spans="1:10">
      <c r="A99" s="18"/>
      <c r="B99" s="18"/>
      <c r="C99" s="18"/>
      <c r="D99" s="18"/>
      <c r="E99" s="19">
        <v>4.6888</v>
      </c>
      <c r="F99" s="20" t="s">
        <v>29</v>
      </c>
      <c r="G99" s="19">
        <v>0.1172</v>
      </c>
      <c r="H99" s="19" t="s">
        <v>15</v>
      </c>
      <c r="I99" s="28"/>
      <c r="J99" s="19"/>
    </row>
    <row r="100" ht="17" customHeight="1" spans="1:10">
      <c r="A100" s="18"/>
      <c r="B100" s="18"/>
      <c r="C100" s="18"/>
      <c r="D100" s="18"/>
      <c r="E100" s="19"/>
      <c r="F100" s="20" t="s">
        <v>111</v>
      </c>
      <c r="G100" s="19" t="s">
        <v>20</v>
      </c>
      <c r="H100" s="19"/>
      <c r="I100" s="31"/>
      <c r="J100" s="19" t="s">
        <v>32</v>
      </c>
    </row>
    <row r="101" ht="17" customHeight="1" spans="1:10">
      <c r="A101" s="18">
        <v>31</v>
      </c>
      <c r="B101" s="18" t="s">
        <v>112</v>
      </c>
      <c r="C101" s="18" t="s">
        <v>13</v>
      </c>
      <c r="D101" s="18">
        <v>4</v>
      </c>
      <c r="E101" s="19">
        <v>4</v>
      </c>
      <c r="F101" s="20" t="s">
        <v>113</v>
      </c>
      <c r="G101" s="19">
        <v>0.1</v>
      </c>
      <c r="H101" s="19" t="s">
        <v>15</v>
      </c>
      <c r="I101" s="21" t="s">
        <v>50</v>
      </c>
      <c r="J101" s="19"/>
    </row>
    <row r="102" ht="17" customHeight="1" spans="1:10">
      <c r="A102" s="18"/>
      <c r="B102" s="18"/>
      <c r="C102" s="18"/>
      <c r="D102" s="18"/>
      <c r="E102" s="19"/>
      <c r="F102" s="20" t="s">
        <v>39</v>
      </c>
      <c r="G102" s="19">
        <v>0.06</v>
      </c>
      <c r="H102" s="19" t="s">
        <v>15</v>
      </c>
      <c r="I102" s="28"/>
      <c r="J102" s="19"/>
    </row>
    <row r="103" ht="14.25" spans="1:10">
      <c r="A103" s="18"/>
      <c r="B103" s="18"/>
      <c r="C103" s="18"/>
      <c r="D103" s="18"/>
      <c r="E103" s="19"/>
      <c r="F103" s="20" t="s">
        <v>44</v>
      </c>
      <c r="G103" s="19">
        <v>0.04</v>
      </c>
      <c r="H103" s="19" t="s">
        <v>15</v>
      </c>
      <c r="I103" s="31"/>
      <c r="J103" s="19"/>
    </row>
    <row r="104" ht="24" customHeight="1" spans="1:10">
      <c r="A104" s="18">
        <v>32</v>
      </c>
      <c r="B104" s="18" t="s">
        <v>114</v>
      </c>
      <c r="C104" s="18" t="s">
        <v>28</v>
      </c>
      <c r="D104" s="18">
        <v>80</v>
      </c>
      <c r="E104" s="19">
        <v>10</v>
      </c>
      <c r="F104" s="20" t="s">
        <v>115</v>
      </c>
      <c r="G104" s="19" t="s">
        <v>20</v>
      </c>
      <c r="H104" s="19" t="s">
        <v>15</v>
      </c>
      <c r="I104" s="21" t="s">
        <v>43</v>
      </c>
      <c r="J104" s="19" t="s">
        <v>116</v>
      </c>
    </row>
    <row r="105" ht="24" customHeight="1" spans="1:10">
      <c r="A105" s="18"/>
      <c r="B105" s="18"/>
      <c r="C105" s="18"/>
      <c r="D105" s="18"/>
      <c r="E105" s="19"/>
      <c r="F105" s="20" t="s">
        <v>39</v>
      </c>
      <c r="G105" s="19">
        <v>0.15</v>
      </c>
      <c r="H105" s="19" t="s">
        <v>15</v>
      </c>
      <c r="I105" s="28"/>
      <c r="J105" s="19"/>
    </row>
    <row r="106" ht="34" customHeight="1" spans="1:10">
      <c r="A106" s="18"/>
      <c r="B106" s="18"/>
      <c r="C106" s="18"/>
      <c r="D106" s="18"/>
      <c r="E106" s="19"/>
      <c r="F106" s="20" t="s">
        <v>44</v>
      </c>
      <c r="G106" s="19" t="s">
        <v>20</v>
      </c>
      <c r="H106" s="19" t="s">
        <v>15</v>
      </c>
      <c r="I106" s="31"/>
      <c r="J106" s="19" t="s">
        <v>116</v>
      </c>
    </row>
    <row r="107" ht="14.25" spans="1:10">
      <c r="A107" s="18">
        <v>33</v>
      </c>
      <c r="B107" s="18" t="s">
        <v>117</v>
      </c>
      <c r="C107" s="18" t="s">
        <v>13</v>
      </c>
      <c r="D107" s="18">
        <v>9.8</v>
      </c>
      <c r="E107" s="19">
        <v>9.8</v>
      </c>
      <c r="F107" s="20" t="s">
        <v>25</v>
      </c>
      <c r="G107" s="19" t="s">
        <v>20</v>
      </c>
      <c r="H107" s="19" t="s">
        <v>15</v>
      </c>
      <c r="I107" s="21" t="s">
        <v>16</v>
      </c>
      <c r="J107" s="19" t="s">
        <v>116</v>
      </c>
    </row>
    <row r="108" ht="14.25" spans="1:10">
      <c r="A108" s="18"/>
      <c r="B108" s="18"/>
      <c r="C108" s="18"/>
      <c r="D108" s="18"/>
      <c r="E108" s="19"/>
      <c r="F108" s="20" t="s">
        <v>118</v>
      </c>
      <c r="G108" s="19">
        <v>0.147</v>
      </c>
      <c r="H108" s="19" t="s">
        <v>15</v>
      </c>
      <c r="I108" s="28"/>
      <c r="J108" s="19"/>
    </row>
    <row r="109" ht="14.25" spans="1:10">
      <c r="A109" s="18"/>
      <c r="B109" s="18"/>
      <c r="C109" s="18"/>
      <c r="D109" s="18"/>
      <c r="E109" s="19"/>
      <c r="F109" s="20" t="s">
        <v>18</v>
      </c>
      <c r="G109" s="19" t="s">
        <v>20</v>
      </c>
      <c r="H109" s="19" t="s">
        <v>15</v>
      </c>
      <c r="I109" s="31"/>
      <c r="J109" s="19" t="s">
        <v>116</v>
      </c>
    </row>
    <row r="110" ht="25" customHeight="1" spans="1:10">
      <c r="A110" s="15" t="s">
        <v>119</v>
      </c>
      <c r="B110" s="16"/>
      <c r="C110" s="16"/>
      <c r="D110" s="16"/>
      <c r="E110" s="16"/>
      <c r="F110" s="16"/>
      <c r="G110" s="16"/>
      <c r="H110" s="16"/>
      <c r="I110" s="16"/>
      <c r="J110" s="17"/>
    </row>
    <row r="111" ht="14.25" spans="1:10">
      <c r="A111" s="18">
        <v>34</v>
      </c>
      <c r="B111" s="18" t="s">
        <v>120</v>
      </c>
      <c r="C111" s="18" t="s">
        <v>13</v>
      </c>
      <c r="D111" s="18">
        <v>69</v>
      </c>
      <c r="E111" s="18">
        <v>69</v>
      </c>
      <c r="F111" s="20" t="s">
        <v>121</v>
      </c>
      <c r="G111" s="18">
        <v>1.725</v>
      </c>
      <c r="H111" s="18" t="s">
        <v>15</v>
      </c>
      <c r="I111" s="21" t="s">
        <v>35</v>
      </c>
      <c r="J111" s="37"/>
    </row>
    <row r="112" ht="14.25" spans="1:10">
      <c r="A112" s="18"/>
      <c r="B112" s="18"/>
      <c r="C112" s="18"/>
      <c r="D112" s="18"/>
      <c r="E112" s="18"/>
      <c r="F112" s="20" t="s">
        <v>36</v>
      </c>
      <c r="G112" s="18">
        <v>1.035</v>
      </c>
      <c r="H112" s="18" t="s">
        <v>15</v>
      </c>
      <c r="I112" s="28"/>
      <c r="J112" s="37"/>
    </row>
    <row r="113" ht="14.25" spans="1:10">
      <c r="A113" s="18"/>
      <c r="B113" s="18"/>
      <c r="C113" s="18"/>
      <c r="D113" s="18"/>
      <c r="E113" s="18"/>
      <c r="F113" s="20" t="s">
        <v>18</v>
      </c>
      <c r="G113" s="18">
        <v>0.69</v>
      </c>
      <c r="H113" s="18" t="s">
        <v>15</v>
      </c>
      <c r="I113" s="31"/>
      <c r="J113" s="37"/>
    </row>
    <row r="114" ht="14.25" spans="1:10">
      <c r="A114" s="38">
        <v>35</v>
      </c>
      <c r="B114" s="18" t="s">
        <v>122</v>
      </c>
      <c r="C114" s="18" t="s">
        <v>28</v>
      </c>
      <c r="D114" s="18">
        <v>2</v>
      </c>
      <c r="E114" s="18">
        <v>2</v>
      </c>
      <c r="F114" s="20" t="s">
        <v>123</v>
      </c>
      <c r="G114" s="18">
        <v>0.05</v>
      </c>
      <c r="H114" s="18" t="s">
        <v>15</v>
      </c>
      <c r="I114" s="39" t="s">
        <v>16</v>
      </c>
      <c r="J114" s="37"/>
    </row>
    <row r="115" ht="14.25" spans="1:10">
      <c r="A115" s="38"/>
      <c r="B115" s="18"/>
      <c r="C115" s="18"/>
      <c r="D115" s="18"/>
      <c r="E115" s="18"/>
      <c r="F115" s="20" t="s">
        <v>124</v>
      </c>
      <c r="G115" s="19" t="s">
        <v>20</v>
      </c>
      <c r="H115" s="18"/>
      <c r="I115" s="40"/>
      <c r="J115" s="18" t="s">
        <v>32</v>
      </c>
    </row>
    <row r="116" ht="14.25" spans="1:10">
      <c r="A116" s="38"/>
      <c r="B116" s="18"/>
      <c r="C116" s="18"/>
      <c r="D116" s="18"/>
      <c r="E116" s="18"/>
      <c r="F116" s="20" t="s">
        <v>40</v>
      </c>
      <c r="G116" s="18">
        <v>0.02</v>
      </c>
      <c r="H116" s="18" t="s">
        <v>15</v>
      </c>
      <c r="I116" s="41"/>
      <c r="J116" s="37"/>
    </row>
    <row r="117" ht="14.25" spans="1:10">
      <c r="A117" s="38">
        <v>36</v>
      </c>
      <c r="B117" s="18" t="s">
        <v>125</v>
      </c>
      <c r="C117" s="18" t="s">
        <v>28</v>
      </c>
      <c r="D117" s="18">
        <v>2</v>
      </c>
      <c r="E117" s="18">
        <v>2</v>
      </c>
      <c r="F117" s="20" t="s">
        <v>123</v>
      </c>
      <c r="G117" s="18">
        <v>0.05</v>
      </c>
      <c r="H117" s="18" t="s">
        <v>15</v>
      </c>
      <c r="I117" s="39" t="s">
        <v>16</v>
      </c>
      <c r="J117" s="37"/>
    </row>
    <row r="118" ht="14.25" spans="1:10">
      <c r="A118" s="38"/>
      <c r="B118" s="18"/>
      <c r="C118" s="18"/>
      <c r="D118" s="18"/>
      <c r="E118" s="18"/>
      <c r="F118" s="20" t="s">
        <v>124</v>
      </c>
      <c r="G118" s="19" t="s">
        <v>20</v>
      </c>
      <c r="H118" s="18"/>
      <c r="I118" s="40"/>
      <c r="J118" s="18" t="s">
        <v>32</v>
      </c>
    </row>
    <row r="119" ht="14.25" spans="1:10">
      <c r="A119" s="38"/>
      <c r="B119" s="18"/>
      <c r="C119" s="18"/>
      <c r="D119" s="18"/>
      <c r="E119" s="18"/>
      <c r="F119" s="20" t="s">
        <v>40</v>
      </c>
      <c r="G119" s="18">
        <v>0.02</v>
      </c>
      <c r="H119" s="18" t="s">
        <v>15</v>
      </c>
      <c r="I119" s="41"/>
      <c r="J119" s="37"/>
    </row>
    <row r="120" ht="14.25" spans="1:10">
      <c r="A120" s="38">
        <v>37</v>
      </c>
      <c r="B120" s="18" t="s">
        <v>126</v>
      </c>
      <c r="C120" s="18" t="s">
        <v>13</v>
      </c>
      <c r="D120" s="18">
        <v>50</v>
      </c>
      <c r="E120" s="18">
        <v>25</v>
      </c>
      <c r="F120" s="20" t="s">
        <v>127</v>
      </c>
      <c r="G120" s="18">
        <v>0.625</v>
      </c>
      <c r="H120" s="18" t="s">
        <v>15</v>
      </c>
      <c r="I120" s="39" t="s">
        <v>82</v>
      </c>
      <c r="J120" s="37"/>
    </row>
    <row r="121" ht="14.25" spans="1:10">
      <c r="A121" s="38"/>
      <c r="B121" s="18"/>
      <c r="C121" s="18"/>
      <c r="D121" s="18"/>
      <c r="E121" s="18"/>
      <c r="F121" s="20" t="s">
        <v>39</v>
      </c>
      <c r="G121" s="18">
        <v>0.375</v>
      </c>
      <c r="H121" s="18" t="s">
        <v>15</v>
      </c>
      <c r="I121" s="40"/>
      <c r="J121" s="37"/>
    </row>
    <row r="122" ht="14.25" spans="1:10">
      <c r="A122" s="38"/>
      <c r="B122" s="18"/>
      <c r="C122" s="18"/>
      <c r="D122" s="18"/>
      <c r="E122" s="18"/>
      <c r="F122" s="20" t="s">
        <v>40</v>
      </c>
      <c r="G122" s="18">
        <v>0.25</v>
      </c>
      <c r="H122" s="18" t="s">
        <v>15</v>
      </c>
      <c r="I122" s="41"/>
      <c r="J122" s="37"/>
    </row>
    <row r="123" ht="16" customHeight="1" spans="1:10">
      <c r="A123" s="38">
        <v>38</v>
      </c>
      <c r="B123" s="18" t="s">
        <v>128</v>
      </c>
      <c r="C123" s="18" t="s">
        <v>28</v>
      </c>
      <c r="D123" s="18">
        <v>17.8271</v>
      </c>
      <c r="E123" s="18">
        <v>5.3481</v>
      </c>
      <c r="F123" s="20" t="s">
        <v>29</v>
      </c>
      <c r="G123" s="18">
        <v>0.1337</v>
      </c>
      <c r="H123" s="18" t="s">
        <v>15</v>
      </c>
      <c r="I123" s="39" t="s">
        <v>30</v>
      </c>
      <c r="J123" s="37"/>
    </row>
    <row r="124" ht="16" customHeight="1" spans="1:10">
      <c r="A124" s="38"/>
      <c r="B124" s="18"/>
      <c r="C124" s="18"/>
      <c r="D124" s="18"/>
      <c r="E124" s="18"/>
      <c r="F124" s="20" t="s">
        <v>111</v>
      </c>
      <c r="G124" s="19" t="s">
        <v>20</v>
      </c>
      <c r="H124" s="18"/>
      <c r="I124" s="40"/>
      <c r="J124" s="18" t="s">
        <v>32</v>
      </c>
    </row>
    <row r="125" ht="16" customHeight="1" spans="1:10">
      <c r="A125" s="38"/>
      <c r="B125" s="18"/>
      <c r="C125" s="18"/>
      <c r="D125" s="18"/>
      <c r="E125" s="18">
        <v>8.9135</v>
      </c>
      <c r="F125" s="20" t="s">
        <v>29</v>
      </c>
      <c r="G125" s="18">
        <v>0.2228</v>
      </c>
      <c r="H125" s="18" t="s">
        <v>15</v>
      </c>
      <c r="I125" s="40"/>
      <c r="J125" s="37"/>
    </row>
    <row r="126" ht="16" customHeight="1" spans="1:10">
      <c r="A126" s="38"/>
      <c r="B126" s="18"/>
      <c r="C126" s="18"/>
      <c r="D126" s="18"/>
      <c r="E126" s="18"/>
      <c r="F126" s="20" t="s">
        <v>111</v>
      </c>
      <c r="G126" s="19" t="s">
        <v>20</v>
      </c>
      <c r="H126" s="18"/>
      <c r="I126" s="40"/>
      <c r="J126" s="18" t="s">
        <v>32</v>
      </c>
    </row>
    <row r="127" ht="16" customHeight="1" spans="1:10">
      <c r="A127" s="38"/>
      <c r="B127" s="18"/>
      <c r="C127" s="18"/>
      <c r="D127" s="18"/>
      <c r="E127" s="18">
        <v>3.391552638</v>
      </c>
      <c r="F127" s="20" t="s">
        <v>29</v>
      </c>
      <c r="G127" s="18">
        <v>0.0847</v>
      </c>
      <c r="H127" s="18" t="s">
        <v>15</v>
      </c>
      <c r="I127" s="40"/>
      <c r="J127" s="37"/>
    </row>
    <row r="128" ht="16" customHeight="1" spans="1:10">
      <c r="A128" s="38"/>
      <c r="B128" s="18"/>
      <c r="C128" s="18"/>
      <c r="D128" s="18"/>
      <c r="E128" s="18"/>
      <c r="F128" s="20" t="s">
        <v>111</v>
      </c>
      <c r="G128" s="19" t="s">
        <v>20</v>
      </c>
      <c r="H128" s="18"/>
      <c r="I128" s="41"/>
      <c r="J128" s="18" t="s">
        <v>32</v>
      </c>
    </row>
    <row r="129" ht="16" customHeight="1" spans="1:10">
      <c r="A129" s="38">
        <v>39</v>
      </c>
      <c r="B129" s="18" t="s">
        <v>129</v>
      </c>
      <c r="C129" s="18" t="s">
        <v>28</v>
      </c>
      <c r="D129" s="18">
        <v>67</v>
      </c>
      <c r="E129" s="18">
        <v>20.1</v>
      </c>
      <c r="F129" s="20" t="s">
        <v>29</v>
      </c>
      <c r="G129" s="18">
        <v>0.5025</v>
      </c>
      <c r="H129" s="18" t="s">
        <v>15</v>
      </c>
      <c r="I129" s="39" t="s">
        <v>30</v>
      </c>
      <c r="J129" s="37"/>
    </row>
    <row r="130" ht="16" customHeight="1" spans="1:10">
      <c r="A130" s="38"/>
      <c r="B130" s="18"/>
      <c r="C130" s="18"/>
      <c r="D130" s="18"/>
      <c r="E130" s="18"/>
      <c r="F130" s="20" t="s">
        <v>31</v>
      </c>
      <c r="G130" s="19" t="s">
        <v>20</v>
      </c>
      <c r="H130" s="18"/>
      <c r="I130" s="40"/>
      <c r="J130" s="18" t="s">
        <v>32</v>
      </c>
    </row>
    <row r="131" ht="16" customHeight="1" spans="1:10">
      <c r="A131" s="38"/>
      <c r="B131" s="18"/>
      <c r="C131" s="18"/>
      <c r="D131" s="18"/>
      <c r="E131" s="18">
        <v>46.9</v>
      </c>
      <c r="F131" s="20" t="s">
        <v>29</v>
      </c>
      <c r="G131" s="18">
        <v>1.1725</v>
      </c>
      <c r="H131" s="18" t="s">
        <v>15</v>
      </c>
      <c r="I131" s="40"/>
      <c r="J131" s="37"/>
    </row>
    <row r="132" ht="16" customHeight="1" spans="1:10">
      <c r="A132" s="38"/>
      <c r="B132" s="18"/>
      <c r="C132" s="18"/>
      <c r="D132" s="18"/>
      <c r="E132" s="18"/>
      <c r="F132" s="20" t="s">
        <v>31</v>
      </c>
      <c r="G132" s="19" t="s">
        <v>20</v>
      </c>
      <c r="H132" s="18"/>
      <c r="I132" s="41"/>
      <c r="J132" s="18"/>
    </row>
    <row r="133" ht="16" customHeight="1" spans="1:10">
      <c r="A133" s="38">
        <v>40</v>
      </c>
      <c r="B133" s="18" t="s">
        <v>130</v>
      </c>
      <c r="C133" s="18" t="s">
        <v>13</v>
      </c>
      <c r="D133" s="18">
        <v>500</v>
      </c>
      <c r="E133" s="18">
        <v>200</v>
      </c>
      <c r="F133" s="20" t="s">
        <v>131</v>
      </c>
      <c r="G133" s="18">
        <v>5</v>
      </c>
      <c r="H133" s="18" t="s">
        <v>15</v>
      </c>
      <c r="I133" s="39" t="s">
        <v>30</v>
      </c>
      <c r="J133" s="37"/>
    </row>
    <row r="134" ht="16" customHeight="1" spans="1:10">
      <c r="A134" s="38"/>
      <c r="B134" s="18"/>
      <c r="C134" s="18"/>
      <c r="D134" s="18"/>
      <c r="E134" s="18"/>
      <c r="F134" s="20" t="s">
        <v>132</v>
      </c>
      <c r="G134" s="19" t="s">
        <v>20</v>
      </c>
      <c r="H134" s="18"/>
      <c r="I134" s="40"/>
      <c r="J134" s="18" t="s">
        <v>32</v>
      </c>
    </row>
    <row r="135" ht="16" customHeight="1" spans="1:10">
      <c r="A135" s="38"/>
      <c r="B135" s="18"/>
      <c r="C135" s="18"/>
      <c r="D135" s="18"/>
      <c r="E135" s="18"/>
      <c r="F135" s="20" t="s">
        <v>18</v>
      </c>
      <c r="G135" s="19" t="s">
        <v>20</v>
      </c>
      <c r="H135" s="18"/>
      <c r="I135" s="41"/>
      <c r="J135" s="18" t="s">
        <v>65</v>
      </c>
    </row>
    <row r="136" ht="22" customHeight="1" spans="1:10">
      <c r="A136" s="38">
        <v>41</v>
      </c>
      <c r="B136" s="18" t="s">
        <v>133</v>
      </c>
      <c r="C136" s="18" t="s">
        <v>59</v>
      </c>
      <c r="D136" s="18">
        <v>420</v>
      </c>
      <c r="E136" s="42">
        <v>40</v>
      </c>
      <c r="F136" s="20" t="s">
        <v>92</v>
      </c>
      <c r="G136" s="18">
        <v>1</v>
      </c>
      <c r="H136" s="18" t="s">
        <v>15</v>
      </c>
      <c r="I136" s="43" t="s">
        <v>72</v>
      </c>
      <c r="J136" s="34" t="s">
        <v>93</v>
      </c>
    </row>
    <row r="137" ht="20" customHeight="1" spans="1:10">
      <c r="A137" s="38"/>
      <c r="B137" s="18"/>
      <c r="C137" s="18"/>
      <c r="D137" s="18"/>
      <c r="E137" s="42"/>
      <c r="F137" s="20" t="s">
        <v>94</v>
      </c>
      <c r="G137" s="18">
        <v>0.6</v>
      </c>
      <c r="H137" s="18" t="s">
        <v>15</v>
      </c>
      <c r="I137" s="44"/>
      <c r="J137" s="35"/>
    </row>
    <row r="138" ht="25" customHeight="1" spans="1:10">
      <c r="A138" s="38"/>
      <c r="B138" s="18"/>
      <c r="C138" s="18"/>
      <c r="D138" s="18"/>
      <c r="E138" s="42"/>
      <c r="F138" s="20" t="s">
        <v>95</v>
      </c>
      <c r="G138" s="18">
        <v>0.4</v>
      </c>
      <c r="H138" s="18" t="s">
        <v>15</v>
      </c>
      <c r="I138" s="45"/>
      <c r="J138" s="36"/>
    </row>
    <row r="139" ht="16" customHeight="1" spans="1:10">
      <c r="A139" s="38">
        <v>42</v>
      </c>
      <c r="B139" s="18" t="s">
        <v>134</v>
      </c>
      <c r="C139" s="18" t="s">
        <v>59</v>
      </c>
      <c r="D139" s="18">
        <v>89.2</v>
      </c>
      <c r="E139" s="18">
        <v>31.65</v>
      </c>
      <c r="F139" s="20" t="s">
        <v>107</v>
      </c>
      <c r="G139" s="18">
        <v>3.165</v>
      </c>
      <c r="H139" s="18" t="s">
        <v>15</v>
      </c>
      <c r="I139" s="39" t="s">
        <v>82</v>
      </c>
      <c r="J139" s="37"/>
    </row>
    <row r="140" ht="16" customHeight="1" spans="1:10">
      <c r="A140" s="38"/>
      <c r="B140" s="18"/>
      <c r="C140" s="18"/>
      <c r="D140" s="18"/>
      <c r="E140" s="18"/>
      <c r="F140" s="20" t="s">
        <v>135</v>
      </c>
      <c r="G140" s="18">
        <v>0.4747</v>
      </c>
      <c r="H140" s="18" t="s">
        <v>84</v>
      </c>
      <c r="I140" s="40"/>
      <c r="J140" s="18"/>
    </row>
    <row r="141" ht="16" customHeight="1" spans="1:10">
      <c r="A141" s="38"/>
      <c r="B141" s="18"/>
      <c r="C141" s="18"/>
      <c r="D141" s="18"/>
      <c r="E141" s="18"/>
      <c r="F141" s="20" t="s">
        <v>136</v>
      </c>
      <c r="G141" s="19" t="s">
        <v>20</v>
      </c>
      <c r="H141" s="18"/>
      <c r="I141" s="41"/>
      <c r="J141" s="18" t="s">
        <v>65</v>
      </c>
    </row>
    <row r="142" ht="29" customHeight="1" spans="1:10">
      <c r="A142" s="15" t="s">
        <v>137</v>
      </c>
      <c r="B142" s="16"/>
      <c r="C142" s="16"/>
      <c r="D142" s="16"/>
      <c r="E142" s="16"/>
      <c r="F142" s="16"/>
      <c r="G142" s="16"/>
      <c r="H142" s="16"/>
      <c r="I142" s="16"/>
      <c r="J142" s="17"/>
    </row>
    <row r="143" ht="14.25" spans="1:10">
      <c r="A143" s="46">
        <v>43</v>
      </c>
      <c r="B143" s="47" t="s">
        <v>138</v>
      </c>
      <c r="C143" s="48" t="s">
        <v>13</v>
      </c>
      <c r="D143" s="46">
        <v>26</v>
      </c>
      <c r="E143" s="46">
        <v>26</v>
      </c>
      <c r="F143" s="49" t="s">
        <v>139</v>
      </c>
      <c r="G143" s="50">
        <v>0.65</v>
      </c>
      <c r="H143" s="48" t="s">
        <v>15</v>
      </c>
      <c r="I143" s="51" t="s">
        <v>16</v>
      </c>
      <c r="J143" s="52"/>
    </row>
    <row r="144" ht="14.25" spans="1:10">
      <c r="A144" s="53"/>
      <c r="B144" s="47"/>
      <c r="C144" s="53"/>
      <c r="D144" s="53"/>
      <c r="E144" s="53"/>
      <c r="F144" s="49" t="s">
        <v>36</v>
      </c>
      <c r="G144" s="50">
        <v>0.39</v>
      </c>
      <c r="H144" s="48" t="s">
        <v>15</v>
      </c>
      <c r="I144" s="54"/>
      <c r="J144" s="52"/>
    </row>
    <row r="145" ht="14.25" spans="1:10">
      <c r="A145" s="53"/>
      <c r="B145" s="47"/>
      <c r="C145" s="53"/>
      <c r="D145" s="53"/>
      <c r="E145" s="53"/>
      <c r="F145" s="49" t="s">
        <v>18</v>
      </c>
      <c r="G145" s="50">
        <v>0.26</v>
      </c>
      <c r="H145" s="48" t="s">
        <v>15</v>
      </c>
      <c r="I145" s="55"/>
      <c r="J145" s="52"/>
    </row>
    <row r="146" ht="19" customHeight="1" spans="1:10">
      <c r="A146" s="46">
        <v>44</v>
      </c>
      <c r="B146" s="56" t="s">
        <v>140</v>
      </c>
      <c r="C146" s="48" t="s">
        <v>28</v>
      </c>
      <c r="D146" s="57">
        <v>45.9164</v>
      </c>
      <c r="E146" s="48" t="s">
        <v>141</v>
      </c>
      <c r="F146" s="49" t="s">
        <v>29</v>
      </c>
      <c r="G146" s="58">
        <v>0.2652</v>
      </c>
      <c r="H146" s="48" t="s">
        <v>15</v>
      </c>
      <c r="I146" s="51" t="s">
        <v>30</v>
      </c>
      <c r="J146" s="52"/>
    </row>
    <row r="147" ht="37" customHeight="1" spans="1:10">
      <c r="A147" s="53"/>
      <c r="B147" s="56"/>
      <c r="C147" s="53"/>
      <c r="D147" s="53"/>
      <c r="E147" s="53"/>
      <c r="F147" s="49" t="s">
        <v>111</v>
      </c>
      <c r="G147" s="19" t="s">
        <v>20</v>
      </c>
      <c r="H147" s="52"/>
      <c r="I147" s="55"/>
      <c r="J147" s="48" t="s">
        <v>32</v>
      </c>
    </row>
    <row r="148" ht="16" customHeight="1" spans="1:10">
      <c r="A148" s="46">
        <v>45</v>
      </c>
      <c r="B148" s="56" t="s">
        <v>142</v>
      </c>
      <c r="C148" s="48" t="s">
        <v>28</v>
      </c>
      <c r="D148" s="59">
        <v>6.6</v>
      </c>
      <c r="E148" s="59">
        <v>6.6</v>
      </c>
      <c r="F148" s="49" t="s">
        <v>143</v>
      </c>
      <c r="G148" s="60">
        <v>0.165</v>
      </c>
      <c r="H148" s="48" t="s">
        <v>15</v>
      </c>
      <c r="I148" s="51" t="s">
        <v>30</v>
      </c>
      <c r="J148" s="52"/>
    </row>
    <row r="149" ht="16" customHeight="1" spans="1:10">
      <c r="A149" s="53"/>
      <c r="B149" s="56"/>
      <c r="C149" s="53"/>
      <c r="D149" s="53"/>
      <c r="E149" s="53"/>
      <c r="F149" s="49" t="s">
        <v>144</v>
      </c>
      <c r="G149" s="60">
        <v>0.099</v>
      </c>
      <c r="H149" s="48" t="s">
        <v>15</v>
      </c>
      <c r="I149" s="55"/>
      <c r="J149" s="52"/>
    </row>
    <row r="150" ht="16" customHeight="1" spans="1:10">
      <c r="A150" s="61">
        <v>46</v>
      </c>
      <c r="B150" s="56" t="s">
        <v>145</v>
      </c>
      <c r="C150" s="62" t="s">
        <v>59</v>
      </c>
      <c r="D150" s="61">
        <v>68</v>
      </c>
      <c r="E150" s="46">
        <v>11</v>
      </c>
      <c r="F150" s="49" t="s">
        <v>143</v>
      </c>
      <c r="G150" s="60">
        <v>0.275</v>
      </c>
      <c r="H150" s="48" t="s">
        <v>15</v>
      </c>
      <c r="I150" s="51" t="s">
        <v>30</v>
      </c>
      <c r="J150" s="52"/>
    </row>
    <row r="151" ht="16" customHeight="1" spans="1:10">
      <c r="A151" s="63"/>
      <c r="B151" s="56"/>
      <c r="C151" s="64"/>
      <c r="D151" s="63"/>
      <c r="E151" s="53"/>
      <c r="F151" s="49" t="s">
        <v>146</v>
      </c>
      <c r="G151" s="60">
        <v>0.165</v>
      </c>
      <c r="H151" s="48" t="s">
        <v>15</v>
      </c>
      <c r="I151" s="54"/>
      <c r="J151" s="52"/>
    </row>
    <row r="152" ht="16" customHeight="1" spans="1:10">
      <c r="A152" s="63"/>
      <c r="B152" s="56"/>
      <c r="C152" s="64"/>
      <c r="D152" s="63"/>
      <c r="E152" s="53"/>
      <c r="F152" s="49" t="s">
        <v>18</v>
      </c>
      <c r="G152" s="19" t="s">
        <v>20</v>
      </c>
      <c r="H152" s="52"/>
      <c r="I152" s="54"/>
      <c r="J152" s="48" t="s">
        <v>65</v>
      </c>
    </row>
    <row r="153" ht="16" customHeight="1" spans="1:10">
      <c r="A153" s="63"/>
      <c r="B153" s="56"/>
      <c r="C153" s="64"/>
      <c r="D153" s="63"/>
      <c r="E153" s="46">
        <v>15</v>
      </c>
      <c r="F153" s="49" t="s">
        <v>143</v>
      </c>
      <c r="G153" s="60">
        <v>0.375</v>
      </c>
      <c r="H153" s="48" t="s">
        <v>15</v>
      </c>
      <c r="I153" s="54"/>
      <c r="J153" s="52"/>
    </row>
    <row r="154" ht="16" customHeight="1" spans="1:10">
      <c r="A154" s="63"/>
      <c r="B154" s="56"/>
      <c r="C154" s="64"/>
      <c r="D154" s="63"/>
      <c r="E154" s="53"/>
      <c r="F154" s="49" t="s">
        <v>146</v>
      </c>
      <c r="G154" s="60">
        <v>0.225</v>
      </c>
      <c r="H154" s="48" t="s">
        <v>15</v>
      </c>
      <c r="I154" s="54"/>
      <c r="J154" s="52"/>
    </row>
    <row r="155" ht="16" customHeight="1" spans="1:10">
      <c r="A155" s="65"/>
      <c r="B155" s="56"/>
      <c r="C155" s="66"/>
      <c r="D155" s="65"/>
      <c r="E155" s="53"/>
      <c r="F155" s="49" t="s">
        <v>18</v>
      </c>
      <c r="G155" s="19" t="s">
        <v>20</v>
      </c>
      <c r="H155" s="52"/>
      <c r="I155" s="55"/>
      <c r="J155" s="48" t="s">
        <v>65</v>
      </c>
    </row>
    <row r="156" ht="16" customHeight="1" spans="1:10">
      <c r="A156" s="46">
        <v>47</v>
      </c>
      <c r="B156" s="56" t="s">
        <v>147</v>
      </c>
      <c r="C156" s="48" t="s">
        <v>59</v>
      </c>
      <c r="D156" s="46">
        <v>100</v>
      </c>
      <c r="E156" s="57">
        <v>2.2685</v>
      </c>
      <c r="F156" s="49" t="s">
        <v>148</v>
      </c>
      <c r="G156" s="58">
        <v>0.0567</v>
      </c>
      <c r="H156" s="48" t="s">
        <v>15</v>
      </c>
      <c r="I156" s="51" t="s">
        <v>30</v>
      </c>
      <c r="J156" s="52"/>
    </row>
    <row r="157" ht="16" customHeight="1" spans="1:10">
      <c r="A157" s="53"/>
      <c r="B157" s="56"/>
      <c r="C157" s="53"/>
      <c r="D157" s="53"/>
      <c r="E157" s="53"/>
      <c r="F157" s="49" t="s">
        <v>149</v>
      </c>
      <c r="G157" s="60">
        <v>0.034</v>
      </c>
      <c r="H157" s="48" t="s">
        <v>15</v>
      </c>
      <c r="I157" s="54"/>
      <c r="J157" s="52"/>
    </row>
    <row r="158" ht="28.5" spans="1:10">
      <c r="A158" s="53"/>
      <c r="B158" s="56"/>
      <c r="C158" s="53"/>
      <c r="D158" s="53"/>
      <c r="E158" s="53"/>
      <c r="F158" s="49" t="s">
        <v>18</v>
      </c>
      <c r="G158" s="19" t="s">
        <v>20</v>
      </c>
      <c r="H158" s="52"/>
      <c r="I158" s="54"/>
      <c r="J158" s="48" t="s">
        <v>150</v>
      </c>
    </row>
    <row r="159" ht="16" customHeight="1" spans="1:10">
      <c r="A159" s="53"/>
      <c r="B159" s="56"/>
      <c r="C159" s="53"/>
      <c r="D159" s="53"/>
      <c r="E159" s="59">
        <v>4.5</v>
      </c>
      <c r="F159" s="49" t="s">
        <v>148</v>
      </c>
      <c r="G159" s="58">
        <v>0.1125</v>
      </c>
      <c r="H159" s="48" t="s">
        <v>15</v>
      </c>
      <c r="I159" s="54"/>
      <c r="J159" s="52"/>
    </row>
    <row r="160" ht="16" customHeight="1" spans="1:10">
      <c r="A160" s="53"/>
      <c r="B160" s="56"/>
      <c r="C160" s="53"/>
      <c r="D160" s="53"/>
      <c r="E160" s="53"/>
      <c r="F160" s="49" t="s">
        <v>149</v>
      </c>
      <c r="G160" s="58">
        <v>0.0675</v>
      </c>
      <c r="H160" s="48" t="s">
        <v>15</v>
      </c>
      <c r="I160" s="54"/>
      <c r="J160" s="52"/>
    </row>
    <row r="161" ht="16" customHeight="1" spans="1:10">
      <c r="A161" s="53"/>
      <c r="B161" s="56"/>
      <c r="C161" s="53"/>
      <c r="D161" s="53"/>
      <c r="E161" s="53"/>
      <c r="F161" s="49" t="s">
        <v>18</v>
      </c>
      <c r="G161" s="19" t="s">
        <v>20</v>
      </c>
      <c r="H161" s="52"/>
      <c r="I161" s="55"/>
      <c r="J161" s="48" t="s">
        <v>65</v>
      </c>
    </row>
    <row r="162" ht="16" customHeight="1" spans="1:10">
      <c r="A162" s="61">
        <v>48</v>
      </c>
      <c r="B162" s="56" t="s">
        <v>151</v>
      </c>
      <c r="C162" s="62" t="s">
        <v>59</v>
      </c>
      <c r="D162" s="67">
        <v>28.6</v>
      </c>
      <c r="E162" s="68">
        <v>5.72</v>
      </c>
      <c r="F162" s="49" t="s">
        <v>143</v>
      </c>
      <c r="G162" s="60">
        <v>0.143</v>
      </c>
      <c r="H162" s="48" t="s">
        <v>15</v>
      </c>
      <c r="I162" s="51" t="s">
        <v>30</v>
      </c>
      <c r="J162" s="52"/>
    </row>
    <row r="163" ht="16" customHeight="1" spans="1:10">
      <c r="A163" s="63"/>
      <c r="B163" s="56"/>
      <c r="C163" s="64"/>
      <c r="D163" s="69"/>
      <c r="E163" s="70"/>
      <c r="F163" s="49" t="s">
        <v>146</v>
      </c>
      <c r="G163" s="58">
        <v>0.0858</v>
      </c>
      <c r="H163" s="48" t="s">
        <v>15</v>
      </c>
      <c r="I163" s="54"/>
      <c r="J163" s="52"/>
    </row>
    <row r="164" ht="16" customHeight="1" spans="1:10">
      <c r="A164" s="65"/>
      <c r="B164" s="56"/>
      <c r="C164" s="66"/>
      <c r="D164" s="71"/>
      <c r="E164" s="72"/>
      <c r="F164" s="49" t="s">
        <v>18</v>
      </c>
      <c r="G164" s="19" t="s">
        <v>20</v>
      </c>
      <c r="H164" s="52"/>
      <c r="I164" s="55"/>
      <c r="J164" s="48" t="s">
        <v>116</v>
      </c>
    </row>
    <row r="165" ht="16" customHeight="1" spans="1:10">
      <c r="A165" s="46">
        <v>49</v>
      </c>
      <c r="B165" s="56" t="s">
        <v>152</v>
      </c>
      <c r="C165" s="48" t="s">
        <v>59</v>
      </c>
      <c r="D165" s="46">
        <v>780</v>
      </c>
      <c r="E165" s="46">
        <v>156</v>
      </c>
      <c r="F165" s="49" t="s">
        <v>29</v>
      </c>
      <c r="G165" s="73">
        <v>3.9</v>
      </c>
      <c r="H165" s="48" t="s">
        <v>15</v>
      </c>
      <c r="I165" s="74" t="s">
        <v>30</v>
      </c>
      <c r="J165" s="75"/>
    </row>
    <row r="166" ht="16" customHeight="1" spans="1:10">
      <c r="A166" s="53"/>
      <c r="B166" s="56"/>
      <c r="C166" s="53"/>
      <c r="D166" s="53"/>
      <c r="E166" s="53"/>
      <c r="F166" s="49" t="s">
        <v>153</v>
      </c>
      <c r="G166" s="19" t="s">
        <v>20</v>
      </c>
      <c r="H166" s="52"/>
      <c r="I166" s="76"/>
      <c r="J166" s="77" t="s">
        <v>65</v>
      </c>
    </row>
    <row r="167" ht="16" customHeight="1" spans="1:10">
      <c r="A167" s="61">
        <v>50</v>
      </c>
      <c r="B167" s="56" t="s">
        <v>154</v>
      </c>
      <c r="C167" s="48" t="s">
        <v>13</v>
      </c>
      <c r="D167" s="57">
        <v>23.3888</v>
      </c>
      <c r="E167" s="57">
        <v>0.4678</v>
      </c>
      <c r="F167" s="49" t="s">
        <v>155</v>
      </c>
      <c r="G167" s="19" t="s">
        <v>20</v>
      </c>
      <c r="H167" s="52"/>
      <c r="I167" s="78" t="s">
        <v>30</v>
      </c>
      <c r="J167" s="48" t="s">
        <v>65</v>
      </c>
    </row>
    <row r="168" ht="16" customHeight="1" spans="1:10">
      <c r="A168" s="63"/>
      <c r="B168" s="56"/>
      <c r="C168" s="53"/>
      <c r="D168" s="53"/>
      <c r="E168" s="53"/>
      <c r="F168" s="49" t="s">
        <v>146</v>
      </c>
      <c r="G168" s="60">
        <v>0.007</v>
      </c>
      <c r="H168" s="48" t="s">
        <v>15</v>
      </c>
      <c r="I168" s="79"/>
      <c r="J168" s="52"/>
    </row>
    <row r="169" ht="16" customHeight="1" spans="1:10">
      <c r="A169" s="65"/>
      <c r="B169" s="56"/>
      <c r="C169" s="53"/>
      <c r="D169" s="53"/>
      <c r="E169" s="53"/>
      <c r="F169" s="49" t="s">
        <v>18</v>
      </c>
      <c r="G169" s="19" t="s">
        <v>20</v>
      </c>
      <c r="H169" s="52"/>
      <c r="I169" s="80"/>
      <c r="J169" s="48" t="s">
        <v>65</v>
      </c>
    </row>
    <row r="170" ht="16" customHeight="1" spans="1:10">
      <c r="A170" s="61">
        <v>51</v>
      </c>
      <c r="B170" s="56" t="s">
        <v>156</v>
      </c>
      <c r="C170" s="48" t="s">
        <v>13</v>
      </c>
      <c r="D170" s="46">
        <v>60</v>
      </c>
      <c r="E170" s="46">
        <v>3</v>
      </c>
      <c r="F170" s="81" t="s">
        <v>113</v>
      </c>
      <c r="G170" s="60">
        <v>0.075</v>
      </c>
      <c r="H170" s="48" t="s">
        <v>15</v>
      </c>
      <c r="I170" s="51" t="s">
        <v>50</v>
      </c>
      <c r="J170" s="52"/>
    </row>
    <row r="171" ht="16" customHeight="1" spans="1:10">
      <c r="A171" s="63"/>
      <c r="B171" s="56"/>
      <c r="C171" s="53"/>
      <c r="D171" s="53"/>
      <c r="E171" s="53"/>
      <c r="F171" s="81" t="s">
        <v>39</v>
      </c>
      <c r="G171" s="60">
        <v>0.045</v>
      </c>
      <c r="H171" s="48" t="s">
        <v>15</v>
      </c>
      <c r="I171" s="54"/>
      <c r="J171" s="52"/>
    </row>
    <row r="172" ht="20" customHeight="1" spans="1:10">
      <c r="A172" s="65"/>
      <c r="B172" s="56"/>
      <c r="C172" s="53"/>
      <c r="D172" s="53"/>
      <c r="E172" s="53"/>
      <c r="F172" s="81" t="s">
        <v>40</v>
      </c>
      <c r="G172" s="50">
        <v>0.03</v>
      </c>
      <c r="H172" s="48" t="s">
        <v>15</v>
      </c>
      <c r="I172" s="55"/>
      <c r="J172" s="52"/>
    </row>
    <row r="173" ht="16" customHeight="1" spans="1:10">
      <c r="A173" s="61">
        <v>52</v>
      </c>
      <c r="B173" s="56" t="s">
        <v>157</v>
      </c>
      <c r="C173" s="48" t="s">
        <v>28</v>
      </c>
      <c r="D173" s="59">
        <v>29.8</v>
      </c>
      <c r="E173" s="46">
        <v>25</v>
      </c>
      <c r="F173" s="81" t="s">
        <v>158</v>
      </c>
      <c r="G173" s="60">
        <v>0.625</v>
      </c>
      <c r="H173" s="48" t="s">
        <v>15</v>
      </c>
      <c r="I173" s="51" t="s">
        <v>35</v>
      </c>
      <c r="J173" s="52"/>
    </row>
    <row r="174" ht="16" customHeight="1" spans="1:10">
      <c r="A174" s="63"/>
      <c r="B174" s="56"/>
      <c r="C174" s="53"/>
      <c r="D174" s="53"/>
      <c r="E174" s="53"/>
      <c r="F174" s="81" t="s">
        <v>149</v>
      </c>
      <c r="G174" s="60">
        <v>0.375</v>
      </c>
      <c r="H174" s="48" t="s">
        <v>15</v>
      </c>
      <c r="I174" s="54"/>
      <c r="J174" s="52"/>
    </row>
    <row r="175" ht="16" customHeight="1" spans="1:10">
      <c r="A175" s="65"/>
      <c r="B175" s="56"/>
      <c r="C175" s="53"/>
      <c r="D175" s="53"/>
      <c r="E175" s="53"/>
      <c r="F175" s="81" t="s">
        <v>18</v>
      </c>
      <c r="G175" s="19" t="s">
        <v>20</v>
      </c>
      <c r="H175" s="52"/>
      <c r="I175" s="55"/>
      <c r="J175" s="48" t="s">
        <v>65</v>
      </c>
    </row>
    <row r="176" ht="16" customHeight="1" spans="1:10">
      <c r="A176" s="61">
        <v>53</v>
      </c>
      <c r="B176" s="56" t="s">
        <v>159</v>
      </c>
      <c r="C176" s="62" t="s">
        <v>13</v>
      </c>
      <c r="D176" s="61">
        <v>25</v>
      </c>
      <c r="E176" s="61">
        <v>25</v>
      </c>
      <c r="F176" s="81" t="s">
        <v>101</v>
      </c>
      <c r="G176" s="60">
        <v>0.625</v>
      </c>
      <c r="H176" s="48" t="s">
        <v>15</v>
      </c>
      <c r="I176" s="51" t="s">
        <v>16</v>
      </c>
      <c r="J176" s="52"/>
    </row>
    <row r="177" ht="16" customHeight="1" spans="1:10">
      <c r="A177" s="63"/>
      <c r="B177" s="56"/>
      <c r="C177" s="64"/>
      <c r="D177" s="63"/>
      <c r="E177" s="63"/>
      <c r="F177" s="81" t="s">
        <v>102</v>
      </c>
      <c r="G177" s="60">
        <v>0.375</v>
      </c>
      <c r="H177" s="48" t="s">
        <v>15</v>
      </c>
      <c r="I177" s="54"/>
      <c r="J177" s="52"/>
    </row>
    <row r="178" ht="16" customHeight="1" spans="1:10">
      <c r="A178" s="65"/>
      <c r="B178" s="56"/>
      <c r="C178" s="66"/>
      <c r="D178" s="65"/>
      <c r="E178" s="65"/>
      <c r="F178" s="81" t="s">
        <v>18</v>
      </c>
      <c r="G178" s="50">
        <v>0.25</v>
      </c>
      <c r="H178" s="48" t="s">
        <v>15</v>
      </c>
      <c r="I178" s="55"/>
      <c r="J178" s="52"/>
    </row>
    <row r="179" ht="16" customHeight="1" spans="1:10">
      <c r="A179" s="61">
        <v>54</v>
      </c>
      <c r="B179" s="56" t="s">
        <v>160</v>
      </c>
      <c r="C179" s="48" t="s">
        <v>59</v>
      </c>
      <c r="D179" s="46">
        <v>1100</v>
      </c>
      <c r="E179" s="46">
        <v>1100</v>
      </c>
      <c r="F179" s="81" t="s">
        <v>161</v>
      </c>
      <c r="G179" s="73">
        <v>27.5</v>
      </c>
      <c r="H179" s="48" t="s">
        <v>15</v>
      </c>
      <c r="I179" s="51" t="s">
        <v>88</v>
      </c>
      <c r="J179" s="75"/>
    </row>
    <row r="180" ht="16" customHeight="1" spans="1:10">
      <c r="A180" s="63"/>
      <c r="B180" s="56"/>
      <c r="C180" s="53"/>
      <c r="D180" s="53"/>
      <c r="E180" s="53"/>
      <c r="F180" s="81" t="s">
        <v>162</v>
      </c>
      <c r="G180" s="19" t="s">
        <v>20</v>
      </c>
      <c r="H180" s="52"/>
      <c r="I180" s="54"/>
      <c r="J180" s="82" t="s">
        <v>32</v>
      </c>
    </row>
    <row r="181" ht="14.25" spans="1:10">
      <c r="A181" s="65"/>
      <c r="B181" s="56"/>
      <c r="C181" s="53"/>
      <c r="D181" s="53"/>
      <c r="E181" s="53"/>
      <c r="F181" s="81" t="s">
        <v>163</v>
      </c>
      <c r="G181" s="83">
        <v>10</v>
      </c>
      <c r="H181" s="48" t="s">
        <v>84</v>
      </c>
      <c r="I181" s="55"/>
      <c r="J181" s="84"/>
    </row>
    <row r="182" ht="16" customHeight="1" spans="1:10">
      <c r="A182" s="61">
        <v>55</v>
      </c>
      <c r="B182" s="56" t="s">
        <v>164</v>
      </c>
      <c r="C182" s="48" t="s">
        <v>59</v>
      </c>
      <c r="D182" s="46">
        <v>198</v>
      </c>
      <c r="E182" s="46">
        <v>198</v>
      </c>
      <c r="F182" s="81" t="s">
        <v>78</v>
      </c>
      <c r="G182" s="50">
        <v>4.95</v>
      </c>
      <c r="H182" s="48" t="s">
        <v>15</v>
      </c>
      <c r="I182" s="51" t="s">
        <v>16</v>
      </c>
      <c r="J182" s="85"/>
    </row>
    <row r="183" ht="16" customHeight="1" spans="1:10">
      <c r="A183" s="63"/>
      <c r="B183" s="56"/>
      <c r="C183" s="53"/>
      <c r="D183" s="53"/>
      <c r="E183" s="53"/>
      <c r="F183" s="81" t="s">
        <v>79</v>
      </c>
      <c r="G183" s="50">
        <v>2.97</v>
      </c>
      <c r="H183" s="48" t="s">
        <v>15</v>
      </c>
      <c r="I183" s="54"/>
      <c r="J183" s="52"/>
    </row>
    <row r="184" ht="16" customHeight="1" spans="1:10">
      <c r="A184" s="65"/>
      <c r="B184" s="56"/>
      <c r="C184" s="53"/>
      <c r="D184" s="53"/>
      <c r="E184" s="53"/>
      <c r="F184" s="81" t="s">
        <v>165</v>
      </c>
      <c r="G184" s="50">
        <v>1.98</v>
      </c>
      <c r="H184" s="48" t="s">
        <v>15</v>
      </c>
      <c r="I184" s="55"/>
      <c r="J184" s="52"/>
    </row>
    <row r="185" ht="16" customHeight="1" spans="1:10">
      <c r="A185" s="61">
        <v>56</v>
      </c>
      <c r="B185" s="56" t="s">
        <v>166</v>
      </c>
      <c r="C185" s="48" t="s">
        <v>28</v>
      </c>
      <c r="D185" s="46">
        <v>20</v>
      </c>
      <c r="E185" s="46">
        <v>20</v>
      </c>
      <c r="F185" s="81" t="s">
        <v>167</v>
      </c>
      <c r="G185" s="73">
        <v>0.5</v>
      </c>
      <c r="H185" s="48" t="s">
        <v>15</v>
      </c>
      <c r="I185" s="51" t="s">
        <v>30</v>
      </c>
      <c r="J185" s="52"/>
    </row>
    <row r="186" ht="16" customHeight="1" spans="1:10">
      <c r="A186" s="63"/>
      <c r="B186" s="56"/>
      <c r="C186" s="53"/>
      <c r="D186" s="53"/>
      <c r="E186" s="53"/>
      <c r="F186" s="81" t="s">
        <v>39</v>
      </c>
      <c r="G186" s="73">
        <v>0.3</v>
      </c>
      <c r="H186" s="48" t="s">
        <v>15</v>
      </c>
      <c r="I186" s="54"/>
      <c r="J186" s="52"/>
    </row>
    <row r="187" ht="14.25" spans="1:10">
      <c r="A187" s="65"/>
      <c r="B187" s="56"/>
      <c r="C187" s="53"/>
      <c r="D187" s="53"/>
      <c r="E187" s="53"/>
      <c r="F187" s="81" t="s">
        <v>40</v>
      </c>
      <c r="G187" s="73">
        <v>0.2</v>
      </c>
      <c r="H187" s="48" t="s">
        <v>15</v>
      </c>
      <c r="I187" s="55"/>
      <c r="J187" s="52"/>
    </row>
    <row r="188" ht="16" customHeight="1" spans="1:10">
      <c r="A188" s="61">
        <v>57</v>
      </c>
      <c r="B188" s="56" t="s">
        <v>168</v>
      </c>
      <c r="C188" s="62" t="s">
        <v>13</v>
      </c>
      <c r="D188" s="61">
        <v>40</v>
      </c>
      <c r="E188" s="46">
        <v>20</v>
      </c>
      <c r="F188" s="81" t="s">
        <v>42</v>
      </c>
      <c r="G188" s="73">
        <v>0.5</v>
      </c>
      <c r="H188" s="48" t="s">
        <v>15</v>
      </c>
      <c r="I188" s="51" t="s">
        <v>43</v>
      </c>
      <c r="J188" s="52"/>
    </row>
    <row r="189" ht="16" customHeight="1" spans="1:10">
      <c r="A189" s="63"/>
      <c r="B189" s="56"/>
      <c r="C189" s="64"/>
      <c r="D189" s="63"/>
      <c r="E189" s="53"/>
      <c r="F189" s="81" t="s">
        <v>39</v>
      </c>
      <c r="G189" s="73">
        <v>0.3</v>
      </c>
      <c r="H189" s="48" t="s">
        <v>15</v>
      </c>
      <c r="I189" s="54"/>
      <c r="J189" s="52"/>
    </row>
    <row r="190" ht="14.25" spans="1:10">
      <c r="A190" s="63"/>
      <c r="B190" s="56"/>
      <c r="C190" s="64"/>
      <c r="D190" s="63"/>
      <c r="E190" s="53"/>
      <c r="F190" s="81" t="s">
        <v>40</v>
      </c>
      <c r="G190" s="73">
        <v>0.2</v>
      </c>
      <c r="H190" s="48" t="s">
        <v>15</v>
      </c>
      <c r="I190" s="54"/>
      <c r="J190" s="52"/>
    </row>
    <row r="191" ht="16" customHeight="1" spans="1:10">
      <c r="A191" s="63"/>
      <c r="B191" s="56"/>
      <c r="C191" s="64"/>
      <c r="D191" s="63"/>
      <c r="E191" s="61">
        <v>20</v>
      </c>
      <c r="F191" s="49" t="s">
        <v>42</v>
      </c>
      <c r="G191" s="73">
        <v>0.5</v>
      </c>
      <c r="H191" s="48" t="s">
        <v>15</v>
      </c>
      <c r="I191" s="54"/>
      <c r="J191" s="52"/>
    </row>
    <row r="192" ht="16" customHeight="1" spans="1:10">
      <c r="A192" s="63"/>
      <c r="B192" s="56"/>
      <c r="C192" s="64"/>
      <c r="D192" s="63"/>
      <c r="E192" s="63"/>
      <c r="F192" s="81" t="s">
        <v>39</v>
      </c>
      <c r="G192" s="73">
        <v>0.3</v>
      </c>
      <c r="H192" s="48" t="s">
        <v>15</v>
      </c>
      <c r="I192" s="54"/>
      <c r="J192" s="52"/>
    </row>
    <row r="193" ht="14.25" spans="1:10">
      <c r="A193" s="65"/>
      <c r="B193" s="56"/>
      <c r="C193" s="66"/>
      <c r="D193" s="65"/>
      <c r="E193" s="65"/>
      <c r="F193" s="81" t="s">
        <v>40</v>
      </c>
      <c r="G193" s="73">
        <v>0.2</v>
      </c>
      <c r="H193" s="48" t="s">
        <v>15</v>
      </c>
      <c r="I193" s="55"/>
      <c r="J193" s="52"/>
    </row>
    <row r="194" ht="16" customHeight="1" spans="1:10">
      <c r="A194" s="46">
        <v>58</v>
      </c>
      <c r="B194" s="56" t="s">
        <v>169</v>
      </c>
      <c r="C194" s="48" t="s">
        <v>13</v>
      </c>
      <c r="D194" s="46">
        <v>65</v>
      </c>
      <c r="E194" s="46">
        <v>15</v>
      </c>
      <c r="F194" s="81" t="s">
        <v>42</v>
      </c>
      <c r="G194" s="60">
        <v>0.375</v>
      </c>
      <c r="H194" s="48" t="s">
        <v>15</v>
      </c>
      <c r="I194" s="51" t="s">
        <v>43</v>
      </c>
      <c r="J194" s="52"/>
    </row>
    <row r="195" ht="16" customHeight="1" spans="1:10">
      <c r="A195" s="53"/>
      <c r="B195" s="56"/>
      <c r="C195" s="53"/>
      <c r="D195" s="53"/>
      <c r="E195" s="53"/>
      <c r="F195" s="81" t="s">
        <v>39</v>
      </c>
      <c r="G195" s="60">
        <v>0.225</v>
      </c>
      <c r="H195" s="48" t="s">
        <v>15</v>
      </c>
      <c r="I195" s="54"/>
      <c r="J195" s="52"/>
    </row>
    <row r="196" ht="14.25" spans="1:10">
      <c r="A196" s="53"/>
      <c r="B196" s="56"/>
      <c r="C196" s="53"/>
      <c r="D196" s="53"/>
      <c r="E196" s="53"/>
      <c r="F196" s="81" t="s">
        <v>44</v>
      </c>
      <c r="G196" s="50">
        <v>0.15</v>
      </c>
      <c r="H196" s="48" t="s">
        <v>15</v>
      </c>
      <c r="I196" s="55"/>
      <c r="J196" s="52"/>
    </row>
    <row r="197" ht="16" customHeight="1" spans="1:10">
      <c r="A197" s="46">
        <v>59</v>
      </c>
      <c r="B197" s="56" t="s">
        <v>170</v>
      </c>
      <c r="C197" s="48" t="s">
        <v>28</v>
      </c>
      <c r="D197" s="46">
        <v>318</v>
      </c>
      <c r="E197" s="59">
        <v>190.8</v>
      </c>
      <c r="F197" s="81" t="s">
        <v>29</v>
      </c>
      <c r="G197" s="50">
        <v>4.77</v>
      </c>
      <c r="H197" s="48" t="s">
        <v>15</v>
      </c>
      <c r="I197" s="74" t="s">
        <v>30</v>
      </c>
      <c r="J197" s="75"/>
    </row>
    <row r="198" ht="22" customHeight="1" spans="1:10">
      <c r="A198" s="53"/>
      <c r="B198" s="56"/>
      <c r="C198" s="53"/>
      <c r="D198" s="53"/>
      <c r="E198" s="53"/>
      <c r="F198" s="81" t="s">
        <v>99</v>
      </c>
      <c r="G198" s="19" t="s">
        <v>20</v>
      </c>
      <c r="H198" s="52"/>
      <c r="I198" s="76"/>
      <c r="J198" s="77" t="s">
        <v>32</v>
      </c>
    </row>
    <row r="199" ht="16" customHeight="1" spans="1:10">
      <c r="A199" s="46">
        <v>60</v>
      </c>
      <c r="B199" s="56" t="s">
        <v>171</v>
      </c>
      <c r="C199" s="48" t="s">
        <v>59</v>
      </c>
      <c r="D199" s="46">
        <v>14</v>
      </c>
      <c r="E199" s="46">
        <v>14</v>
      </c>
      <c r="F199" s="81" t="s">
        <v>172</v>
      </c>
      <c r="G199" s="50">
        <v>0.35</v>
      </c>
      <c r="H199" s="48" t="s">
        <v>15</v>
      </c>
      <c r="I199" s="51" t="s">
        <v>16</v>
      </c>
      <c r="J199" s="52"/>
    </row>
    <row r="200" ht="16" customHeight="1" spans="1:10">
      <c r="A200" s="53"/>
      <c r="B200" s="56"/>
      <c r="C200" s="53"/>
      <c r="D200" s="53"/>
      <c r="E200" s="53"/>
      <c r="F200" s="81" t="s">
        <v>173</v>
      </c>
      <c r="G200" s="50">
        <v>0.21</v>
      </c>
      <c r="H200" s="48" t="s">
        <v>84</v>
      </c>
      <c r="I200" s="54"/>
      <c r="J200" s="52"/>
    </row>
    <row r="201" ht="14.25" spans="1:10">
      <c r="A201" s="53"/>
      <c r="B201" s="56"/>
      <c r="C201" s="53"/>
      <c r="D201" s="53"/>
      <c r="E201" s="53"/>
      <c r="F201" s="81" t="s">
        <v>174</v>
      </c>
      <c r="G201" s="50">
        <v>0.14</v>
      </c>
      <c r="H201" s="48" t="s">
        <v>84</v>
      </c>
      <c r="I201" s="55"/>
      <c r="J201" s="52"/>
    </row>
    <row r="202" ht="16" customHeight="1" spans="1:10">
      <c r="A202" s="46">
        <v>61</v>
      </c>
      <c r="B202" s="56" t="s">
        <v>175</v>
      </c>
      <c r="C202" s="62" t="s">
        <v>13</v>
      </c>
      <c r="D202" s="67">
        <v>19.8</v>
      </c>
      <c r="E202" s="67">
        <v>19.8</v>
      </c>
      <c r="F202" s="81" t="s">
        <v>121</v>
      </c>
      <c r="G202" s="60">
        <v>0.495</v>
      </c>
      <c r="H202" s="48" t="s">
        <v>15</v>
      </c>
      <c r="I202" s="51" t="s">
        <v>35</v>
      </c>
      <c r="J202" s="52"/>
    </row>
    <row r="203" ht="16" customHeight="1" spans="1:10">
      <c r="A203" s="53"/>
      <c r="B203" s="56"/>
      <c r="C203" s="64"/>
      <c r="D203" s="69"/>
      <c r="E203" s="69"/>
      <c r="F203" s="49" t="s">
        <v>36</v>
      </c>
      <c r="G203" s="60">
        <v>0.297</v>
      </c>
      <c r="H203" s="48" t="s">
        <v>15</v>
      </c>
      <c r="I203" s="54"/>
      <c r="J203" s="52"/>
    </row>
    <row r="204" ht="16" customHeight="1" spans="1:10">
      <c r="A204" s="53"/>
      <c r="B204" s="56"/>
      <c r="C204" s="66"/>
      <c r="D204" s="71"/>
      <c r="E204" s="71"/>
      <c r="F204" s="81" t="s">
        <v>18</v>
      </c>
      <c r="G204" s="60">
        <v>0.198</v>
      </c>
      <c r="H204" s="48" t="s">
        <v>15</v>
      </c>
      <c r="I204" s="55"/>
      <c r="J204" s="52"/>
    </row>
    <row r="205" ht="16" customHeight="1" spans="1:10">
      <c r="A205" s="46">
        <v>62</v>
      </c>
      <c r="B205" s="56" t="s">
        <v>176</v>
      </c>
      <c r="C205" s="48" t="s">
        <v>28</v>
      </c>
      <c r="D205" s="46">
        <v>200</v>
      </c>
      <c r="E205" s="57">
        <v>52.1167</v>
      </c>
      <c r="F205" s="81" t="s">
        <v>177</v>
      </c>
      <c r="G205" s="58">
        <v>1.3029</v>
      </c>
      <c r="H205" s="48" t="s">
        <v>15</v>
      </c>
      <c r="I205" s="74" t="s">
        <v>178</v>
      </c>
      <c r="J205" s="75"/>
    </row>
    <row r="206" ht="16" customHeight="1" spans="1:10">
      <c r="A206" s="53"/>
      <c r="B206" s="56"/>
      <c r="C206" s="53"/>
      <c r="D206" s="53"/>
      <c r="E206" s="53"/>
      <c r="F206" s="81" t="s">
        <v>179</v>
      </c>
      <c r="G206" s="19" t="s">
        <v>20</v>
      </c>
      <c r="H206" s="52"/>
      <c r="I206" s="86"/>
      <c r="J206" s="82" t="s">
        <v>32</v>
      </c>
    </row>
    <row r="207" ht="21" customHeight="1" spans="1:10">
      <c r="A207" s="53"/>
      <c r="B207" s="56"/>
      <c r="C207" s="53"/>
      <c r="D207" s="53"/>
      <c r="E207" s="53"/>
      <c r="F207" s="81" t="s">
        <v>180</v>
      </c>
      <c r="G207" s="58">
        <v>0.5211</v>
      </c>
      <c r="H207" s="48" t="s">
        <v>84</v>
      </c>
      <c r="I207" s="86"/>
      <c r="J207" s="84"/>
    </row>
    <row r="208" ht="16" customHeight="1" spans="1:10">
      <c r="A208" s="53"/>
      <c r="B208" s="56"/>
      <c r="C208" s="53"/>
      <c r="D208" s="53"/>
      <c r="E208" s="87">
        <v>19.087</v>
      </c>
      <c r="F208" s="81" t="s">
        <v>177</v>
      </c>
      <c r="G208" s="58">
        <v>0.4771</v>
      </c>
      <c r="H208" s="48" t="s">
        <v>15</v>
      </c>
      <c r="I208" s="86"/>
      <c r="J208" s="84"/>
    </row>
    <row r="209" ht="16" customHeight="1" spans="1:10">
      <c r="A209" s="53"/>
      <c r="B209" s="56"/>
      <c r="C209" s="53"/>
      <c r="D209" s="53"/>
      <c r="E209" s="53"/>
      <c r="F209" s="81" t="s">
        <v>179</v>
      </c>
      <c r="G209" s="19" t="s">
        <v>20</v>
      </c>
      <c r="H209" s="52"/>
      <c r="I209" s="86"/>
      <c r="J209" s="82" t="s">
        <v>32</v>
      </c>
    </row>
    <row r="210" ht="20" customHeight="1" spans="1:10">
      <c r="A210" s="53"/>
      <c r="B210" s="56"/>
      <c r="C210" s="53"/>
      <c r="D210" s="53"/>
      <c r="E210" s="53"/>
      <c r="F210" s="81" t="s">
        <v>180</v>
      </c>
      <c r="G210" s="58">
        <v>0.1908</v>
      </c>
      <c r="H210" s="48" t="s">
        <v>84</v>
      </c>
      <c r="I210" s="88"/>
      <c r="J210" s="84"/>
    </row>
    <row r="211" ht="16" customHeight="1" spans="1:10">
      <c r="A211" s="46">
        <v>63</v>
      </c>
      <c r="B211" s="56" t="s">
        <v>181</v>
      </c>
      <c r="C211" s="48" t="s">
        <v>59</v>
      </c>
      <c r="D211" s="46">
        <v>700</v>
      </c>
      <c r="E211" s="46">
        <v>600</v>
      </c>
      <c r="F211" s="81" t="s">
        <v>29</v>
      </c>
      <c r="G211" s="83">
        <v>15</v>
      </c>
      <c r="H211" s="48" t="s">
        <v>15</v>
      </c>
      <c r="I211" s="89" t="s">
        <v>30</v>
      </c>
      <c r="J211" s="84"/>
    </row>
    <row r="212" ht="16" customHeight="1" spans="1:10">
      <c r="A212" s="53"/>
      <c r="B212" s="56"/>
      <c r="C212" s="53"/>
      <c r="D212" s="53"/>
      <c r="E212" s="53"/>
      <c r="F212" s="81" t="s">
        <v>182</v>
      </c>
      <c r="G212" s="19" t="s">
        <v>20</v>
      </c>
      <c r="H212" s="52"/>
      <c r="I212" s="88"/>
      <c r="J212" s="82" t="s">
        <v>32</v>
      </c>
    </row>
    <row r="213" ht="16" customHeight="1" spans="1:10">
      <c r="A213" s="46">
        <v>64</v>
      </c>
      <c r="B213" s="56" t="s">
        <v>183</v>
      </c>
      <c r="C213" s="48" t="s">
        <v>59</v>
      </c>
      <c r="D213" s="46">
        <v>400</v>
      </c>
      <c r="E213" s="46">
        <v>300</v>
      </c>
      <c r="F213" s="81" t="s">
        <v>29</v>
      </c>
      <c r="G213" s="73">
        <v>7.5</v>
      </c>
      <c r="H213" s="48" t="s">
        <v>15</v>
      </c>
      <c r="I213" s="89" t="s">
        <v>30</v>
      </c>
      <c r="J213" s="84"/>
    </row>
    <row r="214" ht="16" customHeight="1" spans="1:10">
      <c r="A214" s="53"/>
      <c r="B214" s="56"/>
      <c r="C214" s="53"/>
      <c r="D214" s="53"/>
      <c r="E214" s="53"/>
      <c r="F214" s="81" t="s">
        <v>182</v>
      </c>
      <c r="G214" s="19" t="s">
        <v>20</v>
      </c>
      <c r="H214" s="52"/>
      <c r="I214" s="88"/>
      <c r="J214" s="82" t="s">
        <v>32</v>
      </c>
    </row>
    <row r="215" ht="16" customHeight="1" spans="1:10">
      <c r="A215" s="46">
        <v>65</v>
      </c>
      <c r="B215" s="56" t="s">
        <v>184</v>
      </c>
      <c r="C215" s="48" t="s">
        <v>13</v>
      </c>
      <c r="D215" s="59">
        <v>10.5</v>
      </c>
      <c r="E215" s="90">
        <v>1.05</v>
      </c>
      <c r="F215" s="81" t="s">
        <v>185</v>
      </c>
      <c r="G215" s="58">
        <v>0.0262</v>
      </c>
      <c r="H215" s="48" t="s">
        <v>15</v>
      </c>
      <c r="I215" s="89" t="s">
        <v>16</v>
      </c>
      <c r="J215" s="84"/>
    </row>
    <row r="216" ht="16" customHeight="1" spans="1:10">
      <c r="A216" s="53"/>
      <c r="B216" s="56"/>
      <c r="C216" s="53"/>
      <c r="D216" s="53"/>
      <c r="E216" s="53"/>
      <c r="F216" s="81" t="s">
        <v>39</v>
      </c>
      <c r="G216" s="58">
        <v>0.0157</v>
      </c>
      <c r="H216" s="48" t="s">
        <v>15</v>
      </c>
      <c r="I216" s="86"/>
      <c r="J216" s="84"/>
    </row>
    <row r="217" ht="14.25" spans="1:10">
      <c r="A217" s="53"/>
      <c r="B217" s="56"/>
      <c r="C217" s="53"/>
      <c r="D217" s="53"/>
      <c r="E217" s="53"/>
      <c r="F217" s="81" t="s">
        <v>40</v>
      </c>
      <c r="G217" s="58">
        <v>0.0105</v>
      </c>
      <c r="H217" s="48" t="s">
        <v>15</v>
      </c>
      <c r="I217" s="88"/>
      <c r="J217" s="84"/>
    </row>
    <row r="218" ht="14.25" spans="1:10">
      <c r="A218" s="46">
        <v>66</v>
      </c>
      <c r="B218" s="56" t="s">
        <v>186</v>
      </c>
      <c r="C218" s="48" t="s">
        <v>13</v>
      </c>
      <c r="D218" s="46">
        <v>6</v>
      </c>
      <c r="E218" s="46">
        <v>6</v>
      </c>
      <c r="F218" s="81" t="s">
        <v>187</v>
      </c>
      <c r="G218" s="50">
        <v>0.15</v>
      </c>
      <c r="H218" s="48" t="s">
        <v>15</v>
      </c>
      <c r="I218" s="89" t="s">
        <v>50</v>
      </c>
      <c r="J218" s="84"/>
    </row>
    <row r="219" ht="14.25" spans="1:10">
      <c r="A219" s="53"/>
      <c r="B219" s="56"/>
      <c r="C219" s="53"/>
      <c r="D219" s="53"/>
      <c r="E219" s="53"/>
      <c r="F219" s="81" t="s">
        <v>39</v>
      </c>
      <c r="G219" s="50">
        <v>0.09</v>
      </c>
      <c r="H219" s="48" t="s">
        <v>15</v>
      </c>
      <c r="I219" s="86"/>
      <c r="J219" s="84"/>
    </row>
    <row r="220" ht="14.25" spans="1:10">
      <c r="A220" s="53"/>
      <c r="B220" s="56"/>
      <c r="C220" s="53"/>
      <c r="D220" s="53"/>
      <c r="E220" s="53"/>
      <c r="F220" s="81" t="s">
        <v>40</v>
      </c>
      <c r="G220" s="50">
        <v>0.06</v>
      </c>
      <c r="H220" s="48" t="s">
        <v>15</v>
      </c>
      <c r="I220" s="88"/>
      <c r="J220" s="84"/>
    </row>
    <row r="221" ht="16" customHeight="1" spans="1:10">
      <c r="A221" s="46">
        <v>67</v>
      </c>
      <c r="B221" s="56" t="s">
        <v>188</v>
      </c>
      <c r="C221" s="48" t="s">
        <v>59</v>
      </c>
      <c r="D221" s="46">
        <v>21</v>
      </c>
      <c r="E221" s="46">
        <v>21</v>
      </c>
      <c r="F221" s="81" t="s">
        <v>189</v>
      </c>
      <c r="G221" s="60">
        <v>0.525</v>
      </c>
      <c r="H221" s="48" t="s">
        <v>15</v>
      </c>
      <c r="I221" s="89" t="s">
        <v>30</v>
      </c>
      <c r="J221" s="84"/>
    </row>
    <row r="222" ht="16" customHeight="1" spans="1:10">
      <c r="A222" s="53"/>
      <c r="B222" s="56"/>
      <c r="C222" s="53"/>
      <c r="D222" s="53"/>
      <c r="E222" s="53"/>
      <c r="F222" s="49" t="s">
        <v>39</v>
      </c>
      <c r="G222" s="60">
        <v>0.315</v>
      </c>
      <c r="H222" s="48" t="s">
        <v>15</v>
      </c>
      <c r="I222" s="86"/>
      <c r="J222" s="84"/>
    </row>
    <row r="223" ht="14.25" spans="1:10">
      <c r="A223" s="53"/>
      <c r="B223" s="56"/>
      <c r="C223" s="53"/>
      <c r="D223" s="53"/>
      <c r="E223" s="53"/>
      <c r="F223" s="49" t="s">
        <v>40</v>
      </c>
      <c r="G223" s="50">
        <v>0.21</v>
      </c>
      <c r="H223" s="48" t="s">
        <v>15</v>
      </c>
      <c r="I223" s="88"/>
      <c r="J223" s="84"/>
    </row>
    <row r="224" ht="16" customHeight="1" spans="1:10">
      <c r="A224" s="46">
        <v>68</v>
      </c>
      <c r="B224" s="56" t="s">
        <v>190</v>
      </c>
      <c r="C224" s="48" t="s">
        <v>13</v>
      </c>
      <c r="D224" s="46">
        <v>50</v>
      </c>
      <c r="E224" s="46">
        <v>25</v>
      </c>
      <c r="F224" s="81" t="s">
        <v>127</v>
      </c>
      <c r="G224" s="60">
        <v>0.625</v>
      </c>
      <c r="H224" s="48" t="s">
        <v>15</v>
      </c>
      <c r="I224" s="89" t="s">
        <v>82</v>
      </c>
      <c r="J224" s="84"/>
    </row>
    <row r="225" ht="16" customHeight="1" spans="1:10">
      <c r="A225" s="53"/>
      <c r="B225" s="56"/>
      <c r="C225" s="53"/>
      <c r="D225" s="53"/>
      <c r="E225" s="53"/>
      <c r="F225" s="81" t="s">
        <v>39</v>
      </c>
      <c r="G225" s="60">
        <v>0.375</v>
      </c>
      <c r="H225" s="48" t="s">
        <v>15</v>
      </c>
      <c r="I225" s="86"/>
      <c r="J225" s="84"/>
    </row>
    <row r="226" ht="14.25" spans="1:10">
      <c r="A226" s="53"/>
      <c r="B226" s="56"/>
      <c r="C226" s="53"/>
      <c r="D226" s="53"/>
      <c r="E226" s="53"/>
      <c r="F226" s="81" t="s">
        <v>40</v>
      </c>
      <c r="G226" s="50">
        <v>0.25</v>
      </c>
      <c r="H226" s="48" t="s">
        <v>15</v>
      </c>
      <c r="I226" s="88"/>
      <c r="J226" s="84"/>
    </row>
    <row r="227" ht="16" customHeight="1" spans="1:10">
      <c r="A227" s="46">
        <v>69</v>
      </c>
      <c r="B227" s="56" t="s">
        <v>191</v>
      </c>
      <c r="C227" s="48" t="s">
        <v>13</v>
      </c>
      <c r="D227" s="46">
        <v>12</v>
      </c>
      <c r="E227" s="46">
        <v>6</v>
      </c>
      <c r="F227" s="81" t="s">
        <v>192</v>
      </c>
      <c r="G227" s="50">
        <v>0.15</v>
      </c>
      <c r="H227" s="48" t="s">
        <v>15</v>
      </c>
      <c r="I227" s="89" t="s">
        <v>16</v>
      </c>
      <c r="J227" s="84"/>
    </row>
    <row r="228" ht="16" customHeight="1" spans="1:10">
      <c r="A228" s="53"/>
      <c r="B228" s="56"/>
      <c r="C228" s="53"/>
      <c r="D228" s="53"/>
      <c r="E228" s="53"/>
      <c r="F228" s="81" t="s">
        <v>39</v>
      </c>
      <c r="G228" s="50">
        <v>0.09</v>
      </c>
      <c r="H228" s="48" t="s">
        <v>15</v>
      </c>
      <c r="I228" s="86"/>
      <c r="J228" s="84"/>
    </row>
    <row r="229" ht="16" customHeight="1" spans="1:10">
      <c r="A229" s="53"/>
      <c r="B229" s="56"/>
      <c r="C229" s="53"/>
      <c r="D229" s="53"/>
      <c r="E229" s="53"/>
      <c r="F229" s="81" t="s">
        <v>193</v>
      </c>
      <c r="G229" s="50">
        <v>0.06</v>
      </c>
      <c r="H229" s="48" t="s">
        <v>15</v>
      </c>
      <c r="I229" s="88"/>
      <c r="J229" s="84"/>
    </row>
    <row r="230" ht="16" customHeight="1" spans="1:10">
      <c r="A230" s="46">
        <v>70</v>
      </c>
      <c r="B230" s="56" t="s">
        <v>194</v>
      </c>
      <c r="C230" s="48" t="s">
        <v>13</v>
      </c>
      <c r="D230" s="46" t="s">
        <v>20</v>
      </c>
      <c r="E230" s="46" t="s">
        <v>20</v>
      </c>
      <c r="F230" s="81" t="s">
        <v>195</v>
      </c>
      <c r="G230" s="91" t="s">
        <v>20</v>
      </c>
      <c r="H230" s="48" t="s">
        <v>15</v>
      </c>
      <c r="I230" s="92" t="s">
        <v>20</v>
      </c>
      <c r="J230" s="93" t="s">
        <v>22</v>
      </c>
    </row>
    <row r="231" ht="16" customHeight="1" spans="1:10">
      <c r="A231" s="53"/>
      <c r="B231" s="56"/>
      <c r="C231" s="53"/>
      <c r="D231" s="53"/>
      <c r="E231" s="53"/>
      <c r="F231" s="81" t="s">
        <v>196</v>
      </c>
      <c r="G231" s="94"/>
      <c r="H231" s="48" t="s">
        <v>15</v>
      </c>
      <c r="I231" s="95"/>
      <c r="J231" s="96"/>
    </row>
    <row r="232" ht="16" customHeight="1" spans="1:10">
      <c r="A232" s="53"/>
      <c r="B232" s="56"/>
      <c r="C232" s="53"/>
      <c r="D232" s="53"/>
      <c r="E232" s="53"/>
      <c r="F232" s="81" t="s">
        <v>165</v>
      </c>
      <c r="G232" s="97"/>
      <c r="H232" s="48" t="s">
        <v>15</v>
      </c>
      <c r="I232" s="98"/>
      <c r="J232" s="99"/>
    </row>
    <row r="233" ht="20" customHeight="1" spans="1:10">
      <c r="A233" s="46">
        <v>71</v>
      </c>
      <c r="B233" s="56" t="s">
        <v>197</v>
      </c>
      <c r="C233" s="48" t="s">
        <v>13</v>
      </c>
      <c r="D233" s="59">
        <v>49.8</v>
      </c>
      <c r="E233" s="59">
        <v>49.8</v>
      </c>
      <c r="F233" s="81" t="s">
        <v>198</v>
      </c>
      <c r="G233" s="19" t="s">
        <v>20</v>
      </c>
      <c r="H233" s="52"/>
      <c r="I233" s="100" t="s">
        <v>199</v>
      </c>
      <c r="J233" s="82" t="s">
        <v>65</v>
      </c>
    </row>
    <row r="234" ht="21" customHeight="1" spans="1:10">
      <c r="A234" s="53"/>
      <c r="B234" s="56"/>
      <c r="C234" s="53"/>
      <c r="D234" s="53"/>
      <c r="E234" s="53"/>
      <c r="F234" s="81" t="s">
        <v>200</v>
      </c>
      <c r="G234" s="60">
        <v>0.747</v>
      </c>
      <c r="H234" s="48" t="s">
        <v>15</v>
      </c>
      <c r="I234" s="101"/>
      <c r="J234" s="84"/>
    </row>
    <row r="235" ht="22" customHeight="1" spans="1:10">
      <c r="A235" s="53"/>
      <c r="B235" s="56"/>
      <c r="C235" s="53"/>
      <c r="D235" s="53"/>
      <c r="E235" s="53"/>
      <c r="F235" s="81" t="s">
        <v>201</v>
      </c>
      <c r="G235" s="60">
        <v>0.498</v>
      </c>
      <c r="H235" s="48" t="s">
        <v>84</v>
      </c>
      <c r="I235" s="102"/>
      <c r="J235" s="84"/>
    </row>
    <row r="236" ht="16" customHeight="1" spans="1:10">
      <c r="A236" s="46">
        <v>72</v>
      </c>
      <c r="B236" s="56" t="s">
        <v>202</v>
      </c>
      <c r="C236" s="48" t="s">
        <v>13</v>
      </c>
      <c r="D236" s="59">
        <v>15.5</v>
      </c>
      <c r="E236" s="59">
        <v>13.5</v>
      </c>
      <c r="F236" s="81" t="s">
        <v>25</v>
      </c>
      <c r="G236" s="58">
        <v>0.3375</v>
      </c>
      <c r="H236" s="48" t="s">
        <v>15</v>
      </c>
      <c r="I236" s="89" t="s">
        <v>16</v>
      </c>
      <c r="J236" s="84"/>
    </row>
    <row r="237" ht="16" customHeight="1" spans="1:10">
      <c r="A237" s="53"/>
      <c r="B237" s="56"/>
      <c r="C237" s="53"/>
      <c r="D237" s="53"/>
      <c r="E237" s="53"/>
      <c r="F237" s="81" t="s">
        <v>26</v>
      </c>
      <c r="G237" s="58">
        <v>0.2025</v>
      </c>
      <c r="H237" s="48" t="s">
        <v>15</v>
      </c>
      <c r="I237" s="86"/>
      <c r="J237" s="84"/>
    </row>
    <row r="238" ht="16" customHeight="1" spans="1:10">
      <c r="A238" s="53"/>
      <c r="B238" s="56"/>
      <c r="C238" s="53"/>
      <c r="D238" s="53"/>
      <c r="E238" s="53"/>
      <c r="F238" s="81" t="s">
        <v>18</v>
      </c>
      <c r="G238" s="60">
        <v>0.135</v>
      </c>
      <c r="H238" s="48" t="s">
        <v>15</v>
      </c>
      <c r="I238" s="88"/>
      <c r="J238" s="84"/>
    </row>
    <row r="239" ht="16" customHeight="1" spans="1:10">
      <c r="A239" s="46">
        <v>73</v>
      </c>
      <c r="B239" s="56" t="s">
        <v>203</v>
      </c>
      <c r="C239" s="48" t="s">
        <v>28</v>
      </c>
      <c r="D239" s="46">
        <v>33</v>
      </c>
      <c r="E239" s="59">
        <v>19.8</v>
      </c>
      <c r="F239" s="81" t="s">
        <v>29</v>
      </c>
      <c r="G239" s="60">
        <v>0.495</v>
      </c>
      <c r="H239" s="48" t="s">
        <v>15</v>
      </c>
      <c r="I239" s="89" t="s">
        <v>30</v>
      </c>
      <c r="J239" s="84"/>
    </row>
    <row r="240" ht="16" customHeight="1" spans="1:10">
      <c r="A240" s="53"/>
      <c r="B240" s="56"/>
      <c r="C240" s="53"/>
      <c r="D240" s="53"/>
      <c r="E240" s="53"/>
      <c r="F240" s="81" t="s">
        <v>31</v>
      </c>
      <c r="G240" s="19" t="s">
        <v>20</v>
      </c>
      <c r="H240" s="52"/>
      <c r="I240" s="86"/>
      <c r="J240" s="82" t="s">
        <v>32</v>
      </c>
    </row>
    <row r="241" ht="16" customHeight="1" spans="1:10">
      <c r="A241" s="53"/>
      <c r="B241" s="56"/>
      <c r="C241" s="53"/>
      <c r="D241" s="53"/>
      <c r="E241" s="46">
        <v>12</v>
      </c>
      <c r="F241" s="81" t="s">
        <v>29</v>
      </c>
      <c r="G241" s="73">
        <v>0.3</v>
      </c>
      <c r="H241" s="48" t="s">
        <v>15</v>
      </c>
      <c r="I241" s="86"/>
      <c r="J241" s="84"/>
    </row>
    <row r="242" ht="16" customHeight="1" spans="1:10">
      <c r="A242" s="53"/>
      <c r="B242" s="56"/>
      <c r="C242" s="53"/>
      <c r="D242" s="53"/>
      <c r="E242" s="53"/>
      <c r="F242" s="81" t="s">
        <v>31</v>
      </c>
      <c r="G242" s="19" t="s">
        <v>20</v>
      </c>
      <c r="H242" s="52"/>
      <c r="I242" s="88"/>
      <c r="J242" s="82" t="s">
        <v>32</v>
      </c>
    </row>
    <row r="243" ht="16" customHeight="1" spans="1:10">
      <c r="A243" s="61">
        <v>74</v>
      </c>
      <c r="B243" s="56" t="s">
        <v>204</v>
      </c>
      <c r="C243" s="62" t="s">
        <v>13</v>
      </c>
      <c r="D243" s="61">
        <v>32</v>
      </c>
      <c r="E243" s="61">
        <v>32</v>
      </c>
      <c r="F243" s="81" t="s">
        <v>101</v>
      </c>
      <c r="G243" s="73">
        <v>0.8</v>
      </c>
      <c r="H243" s="48" t="s">
        <v>15</v>
      </c>
      <c r="I243" s="89" t="s">
        <v>16</v>
      </c>
      <c r="J243" s="84"/>
    </row>
    <row r="244" ht="16" customHeight="1" spans="1:10">
      <c r="A244" s="63"/>
      <c r="B244" s="56"/>
      <c r="C244" s="64"/>
      <c r="D244" s="63"/>
      <c r="E244" s="63"/>
      <c r="F244" s="81" t="s">
        <v>196</v>
      </c>
      <c r="G244" s="50">
        <v>0.48</v>
      </c>
      <c r="H244" s="48" t="s">
        <v>15</v>
      </c>
      <c r="I244" s="86"/>
      <c r="J244" s="84"/>
    </row>
    <row r="245" ht="16" customHeight="1" spans="1:10">
      <c r="A245" s="65"/>
      <c r="B245" s="56"/>
      <c r="C245" s="66"/>
      <c r="D245" s="65"/>
      <c r="E245" s="65"/>
      <c r="F245" s="81" t="s">
        <v>18</v>
      </c>
      <c r="G245" s="50">
        <v>0.32</v>
      </c>
      <c r="H245" s="48" t="s">
        <v>15</v>
      </c>
      <c r="I245" s="88"/>
      <c r="J245" s="84"/>
    </row>
    <row r="246" ht="16" customHeight="1" spans="1:10">
      <c r="A246" s="61">
        <v>75</v>
      </c>
      <c r="B246" s="56" t="s">
        <v>205</v>
      </c>
      <c r="C246" s="48" t="s">
        <v>59</v>
      </c>
      <c r="D246" s="46">
        <v>82</v>
      </c>
      <c r="E246" s="46">
        <v>82</v>
      </c>
      <c r="F246" s="81" t="s">
        <v>206</v>
      </c>
      <c r="G246" s="50">
        <v>2.05</v>
      </c>
      <c r="H246" s="48" t="s">
        <v>15</v>
      </c>
      <c r="I246" s="89" t="s">
        <v>30</v>
      </c>
      <c r="J246" s="84"/>
    </row>
    <row r="247" ht="16" customHeight="1" spans="1:10">
      <c r="A247" s="63"/>
      <c r="B247" s="56"/>
      <c r="C247" s="53"/>
      <c r="D247" s="53"/>
      <c r="E247" s="53"/>
      <c r="F247" s="81" t="s">
        <v>207</v>
      </c>
      <c r="G247" s="50">
        <v>1.23</v>
      </c>
      <c r="H247" s="48" t="s">
        <v>15</v>
      </c>
      <c r="I247" s="86"/>
      <c r="J247" s="84"/>
    </row>
    <row r="248" ht="14.25" spans="1:10">
      <c r="A248" s="65"/>
      <c r="B248" s="56"/>
      <c r="C248" s="53"/>
      <c r="D248" s="53"/>
      <c r="E248" s="53"/>
      <c r="F248" s="81" t="s">
        <v>174</v>
      </c>
      <c r="G248" s="50">
        <v>0.82</v>
      </c>
      <c r="H248" s="48" t="s">
        <v>84</v>
      </c>
      <c r="I248" s="88"/>
      <c r="J248" s="84"/>
    </row>
    <row r="249" ht="14.25" spans="1:10">
      <c r="A249" s="61">
        <v>76</v>
      </c>
      <c r="B249" s="56" t="s">
        <v>208</v>
      </c>
      <c r="C249" s="48" t="s">
        <v>59</v>
      </c>
      <c r="D249" s="46">
        <v>89</v>
      </c>
      <c r="E249" s="46">
        <v>89</v>
      </c>
      <c r="F249" s="81" t="s">
        <v>209</v>
      </c>
      <c r="G249" s="60">
        <v>2.225</v>
      </c>
      <c r="H249" s="48" t="s">
        <v>15</v>
      </c>
      <c r="I249" s="89" t="s">
        <v>72</v>
      </c>
      <c r="J249" s="84"/>
    </row>
    <row r="250" ht="14.25" spans="1:10">
      <c r="A250" s="63"/>
      <c r="B250" s="56"/>
      <c r="C250" s="53"/>
      <c r="D250" s="53"/>
      <c r="E250" s="53"/>
      <c r="F250" s="81" t="s">
        <v>207</v>
      </c>
      <c r="G250" s="60">
        <v>1.335</v>
      </c>
      <c r="H250" s="48" t="s">
        <v>15</v>
      </c>
      <c r="I250" s="86"/>
      <c r="J250" s="84"/>
    </row>
    <row r="251" ht="14.25" spans="1:10">
      <c r="A251" s="65"/>
      <c r="B251" s="56"/>
      <c r="C251" s="53"/>
      <c r="D251" s="53"/>
      <c r="E251" s="53"/>
      <c r="F251" s="81" t="s">
        <v>174</v>
      </c>
      <c r="G251" s="50">
        <v>0.89</v>
      </c>
      <c r="H251" s="48" t="s">
        <v>84</v>
      </c>
      <c r="I251" s="88"/>
      <c r="J251" s="84"/>
    </row>
    <row r="252" ht="14.25" spans="1:10">
      <c r="A252" s="61">
        <v>77</v>
      </c>
      <c r="B252" s="56" t="s">
        <v>210</v>
      </c>
      <c r="C252" s="62" t="s">
        <v>59</v>
      </c>
      <c r="D252" s="61">
        <v>26</v>
      </c>
      <c r="E252" s="61">
        <v>26</v>
      </c>
      <c r="F252" s="49" t="s">
        <v>211</v>
      </c>
      <c r="G252" s="50">
        <v>0.65</v>
      </c>
      <c r="H252" s="48" t="s">
        <v>15</v>
      </c>
      <c r="I252" s="89" t="s">
        <v>178</v>
      </c>
      <c r="J252" s="84"/>
    </row>
    <row r="253" ht="14.25" spans="1:10">
      <c r="A253" s="63"/>
      <c r="B253" s="56"/>
      <c r="C253" s="64"/>
      <c r="D253" s="63"/>
      <c r="E253" s="63"/>
      <c r="F253" s="81" t="s">
        <v>39</v>
      </c>
      <c r="G253" s="50">
        <v>0.39</v>
      </c>
      <c r="H253" s="48" t="s">
        <v>15</v>
      </c>
      <c r="I253" s="86"/>
      <c r="J253" s="84"/>
    </row>
    <row r="254" ht="14.25" spans="1:10">
      <c r="A254" s="65"/>
      <c r="B254" s="56"/>
      <c r="C254" s="66"/>
      <c r="D254" s="65"/>
      <c r="E254" s="65"/>
      <c r="F254" s="49" t="s">
        <v>40</v>
      </c>
      <c r="G254" s="50">
        <v>0.26</v>
      </c>
      <c r="H254" s="48" t="s">
        <v>15</v>
      </c>
      <c r="I254" s="88"/>
      <c r="J254" s="84"/>
    </row>
    <row r="255" ht="14.25" spans="1:10">
      <c r="A255" s="61">
        <v>78</v>
      </c>
      <c r="B255" s="56" t="s">
        <v>212</v>
      </c>
      <c r="C255" s="48" t="s">
        <v>13</v>
      </c>
      <c r="D255" s="46">
        <v>136</v>
      </c>
      <c r="E255" s="46">
        <v>20</v>
      </c>
      <c r="F255" s="81" t="s">
        <v>213</v>
      </c>
      <c r="G255" s="73">
        <v>0.5</v>
      </c>
      <c r="H255" s="48" t="s">
        <v>15</v>
      </c>
      <c r="I255" s="89" t="s">
        <v>16</v>
      </c>
      <c r="J255" s="84"/>
    </row>
    <row r="256" ht="14.25" spans="1:10">
      <c r="A256" s="63"/>
      <c r="B256" s="56"/>
      <c r="C256" s="53"/>
      <c r="D256" s="53"/>
      <c r="E256" s="53"/>
      <c r="F256" s="81" t="s">
        <v>39</v>
      </c>
      <c r="G256" s="73">
        <v>0.3</v>
      </c>
      <c r="H256" s="48" t="s">
        <v>15</v>
      </c>
      <c r="I256" s="86"/>
      <c r="J256" s="84"/>
    </row>
    <row r="257" ht="14.25" spans="1:10">
      <c r="A257" s="65"/>
      <c r="B257" s="56"/>
      <c r="C257" s="53"/>
      <c r="D257" s="53"/>
      <c r="E257" s="53"/>
      <c r="F257" s="81" t="s">
        <v>40</v>
      </c>
      <c r="G257" s="73">
        <v>0.2</v>
      </c>
      <c r="H257" s="48" t="s">
        <v>15</v>
      </c>
      <c r="I257" s="88"/>
      <c r="J257" s="84"/>
    </row>
    <row r="258" ht="14.25" spans="1:10">
      <c r="A258" s="61">
        <v>79</v>
      </c>
      <c r="B258" s="56" t="s">
        <v>214</v>
      </c>
      <c r="C258" s="48" t="s">
        <v>13</v>
      </c>
      <c r="D258" s="46" t="s">
        <v>20</v>
      </c>
      <c r="E258" s="46" t="s">
        <v>20</v>
      </c>
      <c r="F258" s="81" t="s">
        <v>215</v>
      </c>
      <c r="G258" s="91" t="s">
        <v>20</v>
      </c>
      <c r="H258" s="48" t="s">
        <v>15</v>
      </c>
      <c r="I258" s="92" t="s">
        <v>20</v>
      </c>
      <c r="J258" s="93" t="s">
        <v>216</v>
      </c>
    </row>
    <row r="259" ht="14.25" spans="1:10">
      <c r="A259" s="63"/>
      <c r="B259" s="56"/>
      <c r="C259" s="53"/>
      <c r="D259" s="53"/>
      <c r="E259" s="53"/>
      <c r="F259" s="81" t="s">
        <v>39</v>
      </c>
      <c r="G259" s="94"/>
      <c r="H259" s="48" t="s">
        <v>15</v>
      </c>
      <c r="I259" s="95"/>
      <c r="J259" s="96"/>
    </row>
    <row r="260" ht="14.25" spans="1:10">
      <c r="A260" s="65"/>
      <c r="B260" s="56"/>
      <c r="C260" s="53"/>
      <c r="D260" s="53"/>
      <c r="E260" s="53"/>
      <c r="F260" s="81" t="s">
        <v>40</v>
      </c>
      <c r="G260" s="97"/>
      <c r="H260" s="48" t="s">
        <v>15</v>
      </c>
      <c r="I260" s="98"/>
      <c r="J260" s="103"/>
    </row>
    <row r="261" ht="14.25" spans="1:10">
      <c r="A261" s="61">
        <v>80</v>
      </c>
      <c r="B261" s="56" t="s">
        <v>217</v>
      </c>
      <c r="C261" s="62" t="s">
        <v>59</v>
      </c>
      <c r="D261" s="61">
        <v>87</v>
      </c>
      <c r="E261" s="61">
        <v>87</v>
      </c>
      <c r="F261" s="49" t="s">
        <v>218</v>
      </c>
      <c r="G261" s="60">
        <v>2.175</v>
      </c>
      <c r="H261" s="48" t="s">
        <v>15</v>
      </c>
      <c r="I261" s="51" t="s">
        <v>72</v>
      </c>
      <c r="J261" s="52"/>
    </row>
    <row r="262" ht="14.25" spans="1:10">
      <c r="A262" s="63"/>
      <c r="B262" s="56"/>
      <c r="C262" s="64"/>
      <c r="D262" s="63"/>
      <c r="E262" s="63"/>
      <c r="F262" s="49" t="s">
        <v>219</v>
      </c>
      <c r="G262" s="60">
        <v>1.305</v>
      </c>
      <c r="H262" s="48" t="s">
        <v>15</v>
      </c>
      <c r="I262" s="54"/>
      <c r="J262" s="52"/>
    </row>
    <row r="263" ht="14.25" spans="1:10">
      <c r="A263" s="65"/>
      <c r="B263" s="56"/>
      <c r="C263" s="66"/>
      <c r="D263" s="65"/>
      <c r="E263" s="65"/>
      <c r="F263" s="49" t="s">
        <v>220</v>
      </c>
      <c r="G263" s="50">
        <v>0.87</v>
      </c>
      <c r="H263" s="48" t="s">
        <v>15</v>
      </c>
      <c r="I263" s="55"/>
      <c r="J263" s="52"/>
    </row>
    <row r="264" ht="14.25" spans="1:10">
      <c r="A264" s="46">
        <v>81</v>
      </c>
      <c r="B264" s="56" t="s">
        <v>221</v>
      </c>
      <c r="C264" s="48" t="s">
        <v>28</v>
      </c>
      <c r="D264" s="90">
        <v>50.88</v>
      </c>
      <c r="E264" s="90">
        <v>50.88</v>
      </c>
      <c r="F264" s="81" t="s">
        <v>29</v>
      </c>
      <c r="G264" s="60">
        <v>1.272</v>
      </c>
      <c r="H264" s="48" t="s">
        <v>15</v>
      </c>
      <c r="I264" s="51" t="s">
        <v>30</v>
      </c>
      <c r="J264" s="52"/>
    </row>
    <row r="265" ht="14.25" spans="1:10">
      <c r="A265" s="53"/>
      <c r="B265" s="56"/>
      <c r="C265" s="53"/>
      <c r="D265" s="53"/>
      <c r="E265" s="53"/>
      <c r="F265" s="81" t="s">
        <v>111</v>
      </c>
      <c r="G265" s="19" t="s">
        <v>20</v>
      </c>
      <c r="H265" s="52"/>
      <c r="I265" s="55"/>
      <c r="J265" s="48" t="s">
        <v>32</v>
      </c>
    </row>
    <row r="266" ht="14.25" spans="1:10">
      <c r="A266" s="46">
        <v>82</v>
      </c>
      <c r="B266" s="56" t="s">
        <v>222</v>
      </c>
      <c r="C266" s="48" t="s">
        <v>13</v>
      </c>
      <c r="D266" s="46">
        <v>190</v>
      </c>
      <c r="E266" s="46">
        <v>152</v>
      </c>
      <c r="F266" s="81" t="s">
        <v>223</v>
      </c>
      <c r="G266" s="73">
        <v>3.8</v>
      </c>
      <c r="H266" s="48" t="s">
        <v>15</v>
      </c>
      <c r="I266" s="51" t="s">
        <v>178</v>
      </c>
      <c r="J266" s="52"/>
    </row>
    <row r="267" ht="14.25" spans="1:10">
      <c r="A267" s="53"/>
      <c r="B267" s="56"/>
      <c r="C267" s="53"/>
      <c r="D267" s="53"/>
      <c r="E267" s="53"/>
      <c r="F267" s="81" t="s">
        <v>224</v>
      </c>
      <c r="G267" s="50">
        <v>2.28</v>
      </c>
      <c r="H267" s="48" t="s">
        <v>15</v>
      </c>
      <c r="I267" s="54"/>
      <c r="J267" s="52"/>
    </row>
    <row r="268" ht="26" customHeight="1" spans="1:10">
      <c r="A268" s="53"/>
      <c r="B268" s="56"/>
      <c r="C268" s="53"/>
      <c r="D268" s="53"/>
      <c r="E268" s="53"/>
      <c r="F268" s="49" t="s">
        <v>180</v>
      </c>
      <c r="G268" s="50">
        <v>1.52</v>
      </c>
      <c r="H268" s="48" t="s">
        <v>84</v>
      </c>
      <c r="I268" s="55"/>
      <c r="J268" s="52"/>
    </row>
    <row r="269" ht="14.25" spans="1:10">
      <c r="A269" s="46">
        <v>83</v>
      </c>
      <c r="B269" s="56" t="s">
        <v>225</v>
      </c>
      <c r="C269" s="48" t="s">
        <v>59</v>
      </c>
      <c r="D269" s="46">
        <v>92</v>
      </c>
      <c r="E269" s="46">
        <v>92</v>
      </c>
      <c r="F269" s="81" t="s">
        <v>226</v>
      </c>
      <c r="G269" s="73">
        <v>2.3</v>
      </c>
      <c r="H269" s="48" t="s">
        <v>15</v>
      </c>
      <c r="I269" s="51" t="s">
        <v>72</v>
      </c>
      <c r="J269" s="52"/>
    </row>
    <row r="270" ht="14.25" spans="1:10">
      <c r="A270" s="53"/>
      <c r="B270" s="56"/>
      <c r="C270" s="53"/>
      <c r="D270" s="53"/>
      <c r="E270" s="53"/>
      <c r="F270" s="81" t="s">
        <v>94</v>
      </c>
      <c r="G270" s="50">
        <v>1.38</v>
      </c>
      <c r="H270" s="48" t="s">
        <v>15</v>
      </c>
      <c r="I270" s="54"/>
      <c r="J270" s="52"/>
    </row>
    <row r="271" ht="14.25" spans="1:10">
      <c r="A271" s="53"/>
      <c r="B271" s="56"/>
      <c r="C271" s="53"/>
      <c r="D271" s="53"/>
      <c r="E271" s="53"/>
      <c r="F271" s="49" t="s">
        <v>174</v>
      </c>
      <c r="G271" s="50">
        <v>0.92</v>
      </c>
      <c r="H271" s="48" t="s">
        <v>84</v>
      </c>
      <c r="I271" s="55"/>
      <c r="J271" s="52"/>
    </row>
    <row r="272" ht="19" customHeight="1" spans="1:10">
      <c r="A272" s="46">
        <v>84</v>
      </c>
      <c r="B272" s="56" t="s">
        <v>227</v>
      </c>
      <c r="C272" s="48" t="s">
        <v>59</v>
      </c>
      <c r="D272" s="46">
        <v>96</v>
      </c>
      <c r="E272" s="46">
        <v>96</v>
      </c>
      <c r="F272" s="81" t="s">
        <v>228</v>
      </c>
      <c r="G272" s="73">
        <v>2.4</v>
      </c>
      <c r="H272" s="48" t="s">
        <v>15</v>
      </c>
      <c r="I272" s="51" t="s">
        <v>16</v>
      </c>
      <c r="J272" s="52"/>
    </row>
    <row r="273" ht="15" customHeight="1" spans="1:10">
      <c r="A273" s="53"/>
      <c r="B273" s="56"/>
      <c r="C273" s="53"/>
      <c r="D273" s="53"/>
      <c r="E273" s="53"/>
      <c r="F273" s="49" t="s">
        <v>219</v>
      </c>
      <c r="G273" s="50">
        <v>1.44</v>
      </c>
      <c r="H273" s="48" t="s">
        <v>15</v>
      </c>
      <c r="I273" s="54"/>
      <c r="J273" s="52"/>
    </row>
    <row r="274" ht="14.25" spans="1:10">
      <c r="A274" s="53"/>
      <c r="B274" s="56"/>
      <c r="C274" s="53"/>
      <c r="D274" s="53"/>
      <c r="E274" s="53"/>
      <c r="F274" s="49" t="s">
        <v>220</v>
      </c>
      <c r="G274" s="50">
        <v>0.96</v>
      </c>
      <c r="H274" s="48" t="s">
        <v>15</v>
      </c>
      <c r="I274" s="55"/>
      <c r="J274" s="52"/>
    </row>
    <row r="275" ht="16" customHeight="1" spans="1:10">
      <c r="A275" s="46">
        <v>85</v>
      </c>
      <c r="B275" s="56" t="s">
        <v>229</v>
      </c>
      <c r="C275" s="48" t="s">
        <v>230</v>
      </c>
      <c r="D275" s="46">
        <v>10</v>
      </c>
      <c r="E275" s="46">
        <v>10</v>
      </c>
      <c r="F275" s="49" t="s">
        <v>231</v>
      </c>
      <c r="G275" s="50">
        <v>0.25</v>
      </c>
      <c r="H275" s="48" t="s">
        <v>15</v>
      </c>
      <c r="I275" s="51" t="s">
        <v>178</v>
      </c>
      <c r="J275" s="52"/>
    </row>
    <row r="276" ht="16" customHeight="1" spans="1:10">
      <c r="A276" s="53"/>
      <c r="B276" s="56"/>
      <c r="C276" s="53"/>
      <c r="D276" s="53"/>
      <c r="E276" s="53"/>
      <c r="F276" s="49" t="s">
        <v>232</v>
      </c>
      <c r="G276" s="19" t="s">
        <v>20</v>
      </c>
      <c r="H276" s="52"/>
      <c r="I276" s="54"/>
      <c r="J276" s="48" t="s">
        <v>65</v>
      </c>
    </row>
    <row r="277" ht="16" customHeight="1" spans="1:10">
      <c r="A277" s="53"/>
      <c r="B277" s="56"/>
      <c r="C277" s="53"/>
      <c r="D277" s="53"/>
      <c r="E277" s="53"/>
      <c r="F277" s="49" t="s">
        <v>193</v>
      </c>
      <c r="G277" s="73">
        <v>0.1</v>
      </c>
      <c r="H277" s="48" t="s">
        <v>15</v>
      </c>
      <c r="I277" s="55"/>
      <c r="J277" s="52"/>
    </row>
    <row r="278" ht="16" customHeight="1" spans="1:10">
      <c r="A278" s="46">
        <v>86</v>
      </c>
      <c r="B278" s="56" t="s">
        <v>233</v>
      </c>
      <c r="C278" s="48" t="s">
        <v>28</v>
      </c>
      <c r="D278" s="87">
        <v>62.858</v>
      </c>
      <c r="E278" s="57">
        <v>34.5719</v>
      </c>
      <c r="F278" s="81" t="s">
        <v>29</v>
      </c>
      <c r="G278" s="58">
        <v>0.8642</v>
      </c>
      <c r="H278" s="48" t="s">
        <v>15</v>
      </c>
      <c r="I278" s="51" t="s">
        <v>30</v>
      </c>
      <c r="J278" s="52"/>
    </row>
    <row r="279" ht="16" customHeight="1" spans="1:10">
      <c r="A279" s="53"/>
      <c r="B279" s="56"/>
      <c r="C279" s="53"/>
      <c r="D279" s="53"/>
      <c r="E279" s="53"/>
      <c r="F279" s="81" t="s">
        <v>111</v>
      </c>
      <c r="G279" s="19" t="s">
        <v>20</v>
      </c>
      <c r="H279" s="52"/>
      <c r="I279" s="54"/>
      <c r="J279" s="48" t="s">
        <v>32</v>
      </c>
    </row>
    <row r="280" ht="16" customHeight="1" spans="1:10">
      <c r="A280" s="53"/>
      <c r="B280" s="56"/>
      <c r="C280" s="53"/>
      <c r="D280" s="53"/>
      <c r="E280" s="57">
        <v>28.2861</v>
      </c>
      <c r="F280" s="81" t="s">
        <v>29</v>
      </c>
      <c r="G280" s="58">
        <v>0.7071</v>
      </c>
      <c r="H280" s="48" t="s">
        <v>15</v>
      </c>
      <c r="I280" s="54"/>
      <c r="J280" s="52"/>
    </row>
    <row r="281" ht="16" customHeight="1" spans="1:10">
      <c r="A281" s="53"/>
      <c r="B281" s="56"/>
      <c r="C281" s="53"/>
      <c r="D281" s="53"/>
      <c r="E281" s="53"/>
      <c r="F281" s="81" t="s">
        <v>111</v>
      </c>
      <c r="G281" s="19" t="s">
        <v>20</v>
      </c>
      <c r="H281" s="52"/>
      <c r="I281" s="55"/>
      <c r="J281" s="48" t="s">
        <v>32</v>
      </c>
    </row>
    <row r="282" ht="16" customHeight="1" spans="1:10">
      <c r="A282" s="46">
        <v>87</v>
      </c>
      <c r="B282" s="56" t="s">
        <v>234</v>
      </c>
      <c r="C282" s="48" t="s">
        <v>28</v>
      </c>
      <c r="D282" s="46">
        <v>9</v>
      </c>
      <c r="E282" s="46">
        <v>9</v>
      </c>
      <c r="F282" s="49" t="s">
        <v>29</v>
      </c>
      <c r="G282" s="60">
        <v>0.225</v>
      </c>
      <c r="H282" s="48" t="s">
        <v>15</v>
      </c>
      <c r="I282" s="51" t="s">
        <v>30</v>
      </c>
      <c r="J282" s="52"/>
    </row>
    <row r="283" ht="16" customHeight="1" spans="1:10">
      <c r="A283" s="53"/>
      <c r="B283" s="56"/>
      <c r="C283" s="53"/>
      <c r="D283" s="53"/>
      <c r="E283" s="53"/>
      <c r="F283" s="49" t="s">
        <v>99</v>
      </c>
      <c r="G283" s="19" t="s">
        <v>20</v>
      </c>
      <c r="H283" s="52"/>
      <c r="I283" s="55"/>
      <c r="J283" s="48" t="s">
        <v>32</v>
      </c>
    </row>
    <row r="284" ht="33" customHeight="1" spans="1:10">
      <c r="A284" s="46">
        <v>88</v>
      </c>
      <c r="B284" s="56" t="s">
        <v>235</v>
      </c>
      <c r="C284" s="48" t="s">
        <v>28</v>
      </c>
      <c r="D284" s="57">
        <v>15.2812</v>
      </c>
      <c r="E284" s="49">
        <v>4.584342976</v>
      </c>
      <c r="F284" s="49" t="s">
        <v>29</v>
      </c>
      <c r="G284" s="58">
        <v>0.1146</v>
      </c>
      <c r="H284" s="48" t="s">
        <v>15</v>
      </c>
      <c r="I284" s="51" t="s">
        <v>30</v>
      </c>
      <c r="J284" s="52"/>
    </row>
    <row r="285" ht="54" customHeight="1" spans="1:10">
      <c r="A285" s="53"/>
      <c r="B285" s="56"/>
      <c r="C285" s="53"/>
      <c r="D285" s="53"/>
      <c r="E285" s="81"/>
      <c r="F285" s="49" t="s">
        <v>111</v>
      </c>
      <c r="G285" s="19" t="s">
        <v>20</v>
      </c>
      <c r="H285" s="52"/>
      <c r="I285" s="55"/>
      <c r="J285" s="48" t="s">
        <v>32</v>
      </c>
    </row>
    <row r="286" ht="16" customHeight="1" spans="1:10">
      <c r="A286" s="61">
        <v>89</v>
      </c>
      <c r="B286" s="56" t="s">
        <v>236</v>
      </c>
      <c r="C286" s="62" t="s">
        <v>59</v>
      </c>
      <c r="D286" s="61">
        <v>88</v>
      </c>
      <c r="E286" s="61">
        <v>88</v>
      </c>
      <c r="F286" s="81" t="s">
        <v>237</v>
      </c>
      <c r="G286" s="73">
        <v>2.2</v>
      </c>
      <c r="H286" s="48" t="s">
        <v>15</v>
      </c>
      <c r="I286" s="51" t="s">
        <v>72</v>
      </c>
      <c r="J286" s="52"/>
    </row>
    <row r="287" ht="16" customHeight="1" spans="1:10">
      <c r="A287" s="63"/>
      <c r="B287" s="56"/>
      <c r="C287" s="64"/>
      <c r="D287" s="63"/>
      <c r="E287" s="63"/>
      <c r="F287" s="81" t="s">
        <v>219</v>
      </c>
      <c r="G287" s="50">
        <v>1.32</v>
      </c>
      <c r="H287" s="48" t="s">
        <v>15</v>
      </c>
      <c r="I287" s="54"/>
      <c r="J287" s="52"/>
    </row>
    <row r="288" ht="16" customHeight="1" spans="1:10">
      <c r="A288" s="65"/>
      <c r="B288" s="56"/>
      <c r="C288" s="66"/>
      <c r="D288" s="65"/>
      <c r="E288" s="65"/>
      <c r="F288" s="81" t="s">
        <v>220</v>
      </c>
      <c r="G288" s="50">
        <v>0.88</v>
      </c>
      <c r="H288" s="48" t="s">
        <v>15</v>
      </c>
      <c r="I288" s="55"/>
      <c r="J288" s="52"/>
    </row>
    <row r="289" ht="16" customHeight="1" spans="1:10">
      <c r="A289" s="46">
        <v>90</v>
      </c>
      <c r="B289" s="56" t="s">
        <v>238</v>
      </c>
      <c r="C289" s="48" t="s">
        <v>59</v>
      </c>
      <c r="D289" s="46">
        <v>98</v>
      </c>
      <c r="E289" s="46">
        <v>98</v>
      </c>
      <c r="F289" s="81" t="s">
        <v>239</v>
      </c>
      <c r="G289" s="50">
        <v>2.45</v>
      </c>
      <c r="H289" s="48" t="s">
        <v>15</v>
      </c>
      <c r="I289" s="51" t="s">
        <v>240</v>
      </c>
      <c r="J289" s="52"/>
    </row>
    <row r="290" ht="16" customHeight="1" spans="1:10">
      <c r="A290" s="53"/>
      <c r="B290" s="56"/>
      <c r="C290" s="53"/>
      <c r="D290" s="53"/>
      <c r="E290" s="53"/>
      <c r="F290" s="81" t="s">
        <v>94</v>
      </c>
      <c r="G290" s="50">
        <v>1.47</v>
      </c>
      <c r="H290" s="48" t="s">
        <v>15</v>
      </c>
      <c r="I290" s="54"/>
      <c r="J290" s="52"/>
    </row>
    <row r="291" ht="14.25" spans="1:10">
      <c r="A291" s="53"/>
      <c r="B291" s="56"/>
      <c r="C291" s="53"/>
      <c r="D291" s="53"/>
      <c r="E291" s="53"/>
      <c r="F291" s="49" t="s">
        <v>174</v>
      </c>
      <c r="G291" s="50">
        <v>0.98</v>
      </c>
      <c r="H291" s="48" t="s">
        <v>84</v>
      </c>
      <c r="I291" s="55"/>
      <c r="J291" s="52"/>
    </row>
    <row r="292" ht="16" customHeight="1" spans="1:10">
      <c r="A292" s="46">
        <v>91</v>
      </c>
      <c r="B292" s="56" t="s">
        <v>241</v>
      </c>
      <c r="C292" s="48" t="s">
        <v>28</v>
      </c>
      <c r="D292" s="59">
        <v>11.4</v>
      </c>
      <c r="E292" s="59">
        <v>11.4</v>
      </c>
      <c r="F292" s="81" t="s">
        <v>29</v>
      </c>
      <c r="G292" s="60">
        <v>0.285</v>
      </c>
      <c r="H292" s="48" t="s">
        <v>15</v>
      </c>
      <c r="I292" s="51" t="s">
        <v>30</v>
      </c>
      <c r="J292" s="52"/>
    </row>
    <row r="293" ht="33" customHeight="1" spans="1:10">
      <c r="A293" s="53"/>
      <c r="B293" s="56"/>
      <c r="C293" s="53"/>
      <c r="D293" s="53"/>
      <c r="E293" s="53"/>
      <c r="F293" s="81" t="s">
        <v>99</v>
      </c>
      <c r="G293" s="19" t="s">
        <v>20</v>
      </c>
      <c r="H293" s="52"/>
      <c r="I293" s="55"/>
      <c r="J293" s="48" t="s">
        <v>32</v>
      </c>
    </row>
    <row r="294" ht="16" customHeight="1" spans="1:10">
      <c r="A294" s="61">
        <v>92</v>
      </c>
      <c r="B294" s="56" t="s">
        <v>242</v>
      </c>
      <c r="C294" s="62" t="s">
        <v>13</v>
      </c>
      <c r="D294" s="61">
        <v>500</v>
      </c>
      <c r="E294" s="46">
        <v>200</v>
      </c>
      <c r="F294" s="81" t="s">
        <v>131</v>
      </c>
      <c r="G294" s="19" t="s">
        <v>20</v>
      </c>
      <c r="H294" s="52"/>
      <c r="I294" s="78" t="s">
        <v>30</v>
      </c>
      <c r="J294" s="48" t="s">
        <v>116</v>
      </c>
    </row>
    <row r="295" ht="16" customHeight="1" spans="1:10">
      <c r="A295" s="63"/>
      <c r="B295" s="56"/>
      <c r="C295" s="64"/>
      <c r="D295" s="63"/>
      <c r="E295" s="53"/>
      <c r="F295" s="81" t="s">
        <v>132</v>
      </c>
      <c r="G295" s="19" t="s">
        <v>20</v>
      </c>
      <c r="H295" s="52"/>
      <c r="I295" s="79"/>
      <c r="J295" s="48" t="s">
        <v>32</v>
      </c>
    </row>
    <row r="296" ht="16" customHeight="1" spans="1:10">
      <c r="A296" s="63"/>
      <c r="B296" s="56"/>
      <c r="C296" s="64"/>
      <c r="D296" s="63"/>
      <c r="E296" s="53"/>
      <c r="F296" s="81" t="s">
        <v>18</v>
      </c>
      <c r="G296" s="83">
        <v>2</v>
      </c>
      <c r="H296" s="48" t="s">
        <v>15</v>
      </c>
      <c r="I296" s="79"/>
      <c r="J296" s="52"/>
    </row>
    <row r="297" ht="16" customHeight="1" spans="1:10">
      <c r="A297" s="63"/>
      <c r="B297" s="56"/>
      <c r="C297" s="64"/>
      <c r="D297" s="63"/>
      <c r="E297" s="61">
        <v>160</v>
      </c>
      <c r="F297" s="81" t="s">
        <v>131</v>
      </c>
      <c r="G297" s="83">
        <v>4</v>
      </c>
      <c r="H297" s="48" t="s">
        <v>15</v>
      </c>
      <c r="I297" s="79"/>
      <c r="J297" s="52"/>
    </row>
    <row r="298" ht="16" customHeight="1" spans="1:10">
      <c r="A298" s="63"/>
      <c r="B298" s="56"/>
      <c r="C298" s="64"/>
      <c r="D298" s="63"/>
      <c r="E298" s="63"/>
      <c r="F298" s="49" t="s">
        <v>132</v>
      </c>
      <c r="G298" s="19" t="s">
        <v>20</v>
      </c>
      <c r="H298" s="52"/>
      <c r="I298" s="79"/>
      <c r="J298" s="48" t="s">
        <v>32</v>
      </c>
    </row>
    <row r="299" ht="16" customHeight="1" spans="1:10">
      <c r="A299" s="65"/>
      <c r="B299" s="56"/>
      <c r="C299" s="66"/>
      <c r="D299" s="65"/>
      <c r="E299" s="65"/>
      <c r="F299" s="81" t="s">
        <v>18</v>
      </c>
      <c r="G299" s="73">
        <v>1.6</v>
      </c>
      <c r="H299" s="48" t="s">
        <v>15</v>
      </c>
      <c r="I299" s="80"/>
      <c r="J299" s="52"/>
    </row>
    <row r="300" ht="16" customHeight="1" spans="1:10">
      <c r="A300" s="46">
        <v>93</v>
      </c>
      <c r="B300" s="56" t="s">
        <v>243</v>
      </c>
      <c r="C300" s="48" t="s">
        <v>59</v>
      </c>
      <c r="D300" s="46">
        <v>180</v>
      </c>
      <c r="E300" s="46">
        <v>180</v>
      </c>
      <c r="F300" s="81" t="s">
        <v>244</v>
      </c>
      <c r="G300" s="73">
        <v>4.5</v>
      </c>
      <c r="H300" s="48" t="s">
        <v>15</v>
      </c>
      <c r="I300" s="51" t="s">
        <v>16</v>
      </c>
      <c r="J300" s="52"/>
    </row>
    <row r="301" ht="16" customHeight="1" spans="1:10">
      <c r="A301" s="53"/>
      <c r="B301" s="56"/>
      <c r="C301" s="53"/>
      <c r="D301" s="53"/>
      <c r="E301" s="53"/>
      <c r="F301" s="81" t="s">
        <v>79</v>
      </c>
      <c r="G301" s="73">
        <v>2.7</v>
      </c>
      <c r="H301" s="48" t="s">
        <v>15</v>
      </c>
      <c r="I301" s="54"/>
      <c r="J301" s="52"/>
    </row>
    <row r="302" ht="16" customHeight="1" spans="1:10">
      <c r="A302" s="53"/>
      <c r="B302" s="56"/>
      <c r="C302" s="53"/>
      <c r="D302" s="53"/>
      <c r="E302" s="53"/>
      <c r="F302" s="81" t="s">
        <v>165</v>
      </c>
      <c r="G302" s="73">
        <v>1.8</v>
      </c>
      <c r="H302" s="48" t="s">
        <v>15</v>
      </c>
      <c r="I302" s="55"/>
      <c r="J302" s="52"/>
    </row>
    <row r="303" ht="16" customHeight="1" spans="1:10">
      <c r="A303" s="46">
        <v>94</v>
      </c>
      <c r="B303" s="56" t="s">
        <v>245</v>
      </c>
      <c r="C303" s="48" t="s">
        <v>59</v>
      </c>
      <c r="D303" s="46">
        <v>92</v>
      </c>
      <c r="E303" s="46">
        <v>92</v>
      </c>
      <c r="F303" s="81" t="s">
        <v>246</v>
      </c>
      <c r="G303" s="73">
        <v>2.3</v>
      </c>
      <c r="H303" s="48" t="s">
        <v>15</v>
      </c>
      <c r="I303" s="51" t="s">
        <v>72</v>
      </c>
      <c r="J303" s="52"/>
    </row>
    <row r="304" ht="16" customHeight="1" spans="1:10">
      <c r="A304" s="53"/>
      <c r="B304" s="56"/>
      <c r="C304" s="53"/>
      <c r="D304" s="53"/>
      <c r="E304" s="53"/>
      <c r="F304" s="81" t="s">
        <v>219</v>
      </c>
      <c r="G304" s="50">
        <v>1.38</v>
      </c>
      <c r="H304" s="48" t="s">
        <v>15</v>
      </c>
      <c r="I304" s="54"/>
      <c r="J304" s="52"/>
    </row>
    <row r="305" ht="14.25" spans="1:10">
      <c r="A305" s="53"/>
      <c r="B305" s="56"/>
      <c r="C305" s="53"/>
      <c r="D305" s="53"/>
      <c r="E305" s="53"/>
      <c r="F305" s="81" t="s">
        <v>220</v>
      </c>
      <c r="G305" s="50">
        <v>0.92</v>
      </c>
      <c r="H305" s="48" t="s">
        <v>15</v>
      </c>
      <c r="I305" s="55"/>
      <c r="J305" s="52"/>
    </row>
    <row r="306" ht="14.25" spans="1:10">
      <c r="A306" s="46">
        <v>95</v>
      </c>
      <c r="B306" s="56" t="s">
        <v>247</v>
      </c>
      <c r="C306" s="48" t="s">
        <v>230</v>
      </c>
      <c r="D306" s="59">
        <v>6.8</v>
      </c>
      <c r="E306" s="59">
        <v>6.8</v>
      </c>
      <c r="F306" s="81" t="s">
        <v>143</v>
      </c>
      <c r="G306" s="50">
        <v>0.17</v>
      </c>
      <c r="H306" s="48" t="s">
        <v>15</v>
      </c>
      <c r="I306" s="51" t="s">
        <v>30</v>
      </c>
      <c r="J306" s="52"/>
    </row>
    <row r="307" ht="14.25" spans="1:10">
      <c r="A307" s="53"/>
      <c r="B307" s="56"/>
      <c r="C307" s="53"/>
      <c r="D307" s="53"/>
      <c r="E307" s="53"/>
      <c r="F307" s="81" t="s">
        <v>144</v>
      </c>
      <c r="G307" s="60">
        <v>0.102</v>
      </c>
      <c r="H307" s="48" t="s">
        <v>15</v>
      </c>
      <c r="I307" s="55"/>
      <c r="J307" s="52"/>
    </row>
    <row r="308" ht="14.25" spans="1:10">
      <c r="A308" s="46">
        <v>96</v>
      </c>
      <c r="B308" s="56" t="s">
        <v>248</v>
      </c>
      <c r="C308" s="48" t="s">
        <v>59</v>
      </c>
      <c r="D308" s="46">
        <v>8</v>
      </c>
      <c r="E308" s="46">
        <v>8</v>
      </c>
      <c r="F308" s="49" t="s">
        <v>249</v>
      </c>
      <c r="G308" s="73">
        <v>0.2</v>
      </c>
      <c r="H308" s="48" t="s">
        <v>15</v>
      </c>
      <c r="I308" s="51" t="s">
        <v>30</v>
      </c>
      <c r="J308" s="52"/>
    </row>
    <row r="309" ht="14.25" spans="1:10">
      <c r="A309" s="53"/>
      <c r="B309" s="56"/>
      <c r="C309" s="53"/>
      <c r="D309" s="53"/>
      <c r="E309" s="53"/>
      <c r="F309" s="81" t="s">
        <v>173</v>
      </c>
      <c r="G309" s="50">
        <v>0.12</v>
      </c>
      <c r="H309" s="48" t="s">
        <v>84</v>
      </c>
      <c r="I309" s="54"/>
      <c r="J309" s="52"/>
    </row>
    <row r="310" ht="14.25" spans="1:10">
      <c r="A310" s="53"/>
      <c r="B310" s="56"/>
      <c r="C310" s="53"/>
      <c r="D310" s="53"/>
      <c r="E310" s="53"/>
      <c r="F310" s="49" t="s">
        <v>174</v>
      </c>
      <c r="G310" s="50">
        <v>0.08</v>
      </c>
      <c r="H310" s="48" t="s">
        <v>84</v>
      </c>
      <c r="I310" s="55"/>
      <c r="J310" s="52"/>
    </row>
    <row r="311" ht="14.25" spans="1:10">
      <c r="A311" s="46">
        <v>97</v>
      </c>
      <c r="B311" s="56" t="s">
        <v>250</v>
      </c>
      <c r="C311" s="48" t="s">
        <v>13</v>
      </c>
      <c r="D311" s="46">
        <v>91</v>
      </c>
      <c r="E311" s="59">
        <v>31.3</v>
      </c>
      <c r="F311" s="49" t="s">
        <v>107</v>
      </c>
      <c r="G311" s="58">
        <v>0.7825</v>
      </c>
      <c r="H311" s="48" t="s">
        <v>15</v>
      </c>
      <c r="I311" s="51" t="s">
        <v>82</v>
      </c>
      <c r="J311" s="52"/>
    </row>
    <row r="312" ht="14.25" spans="1:10">
      <c r="A312" s="53"/>
      <c r="B312" s="56"/>
      <c r="C312" s="53"/>
      <c r="D312" s="53"/>
      <c r="E312" s="53"/>
      <c r="F312" s="49" t="s">
        <v>251</v>
      </c>
      <c r="G312" s="19" t="s">
        <v>20</v>
      </c>
      <c r="H312" s="52"/>
      <c r="I312" s="54"/>
      <c r="J312" s="48" t="s">
        <v>65</v>
      </c>
    </row>
    <row r="313" ht="14.25" spans="1:10">
      <c r="A313" s="53"/>
      <c r="B313" s="56"/>
      <c r="C313" s="53"/>
      <c r="D313" s="53"/>
      <c r="E313" s="53"/>
      <c r="F313" s="49" t="s">
        <v>252</v>
      </c>
      <c r="G313" s="60">
        <v>0.313</v>
      </c>
      <c r="H313" s="48" t="s">
        <v>84</v>
      </c>
      <c r="I313" s="55"/>
      <c r="J313" s="52"/>
    </row>
    <row r="314" ht="14.25" spans="1:10">
      <c r="A314" s="46">
        <v>98</v>
      </c>
      <c r="B314" s="56" t="s">
        <v>253</v>
      </c>
      <c r="C314" s="48" t="s">
        <v>28</v>
      </c>
      <c r="D314" s="57">
        <v>56.0999</v>
      </c>
      <c r="E314" s="48">
        <v>44.87990133</v>
      </c>
      <c r="F314" s="49" t="s">
        <v>104</v>
      </c>
      <c r="G314" s="58">
        <v>1.1219</v>
      </c>
      <c r="H314" s="48" t="s">
        <v>15</v>
      </c>
      <c r="I314" s="74" t="s">
        <v>16</v>
      </c>
      <c r="J314" s="104"/>
    </row>
    <row r="315" ht="14.25" spans="1:10">
      <c r="A315" s="53"/>
      <c r="B315" s="56"/>
      <c r="C315" s="53"/>
      <c r="D315" s="53"/>
      <c r="E315" s="53"/>
      <c r="F315" s="49" t="s">
        <v>111</v>
      </c>
      <c r="G315" s="19" t="s">
        <v>20</v>
      </c>
      <c r="H315" s="52"/>
      <c r="I315" s="86"/>
      <c r="J315" s="105" t="s">
        <v>32</v>
      </c>
    </row>
    <row r="316" ht="79" customHeight="1" spans="1:10">
      <c r="A316" s="53"/>
      <c r="B316" s="56"/>
      <c r="C316" s="53"/>
      <c r="D316" s="53"/>
      <c r="E316" s="53"/>
      <c r="F316" s="49" t="s">
        <v>18</v>
      </c>
      <c r="G316" s="19" t="s">
        <v>20</v>
      </c>
      <c r="H316" s="52"/>
      <c r="I316" s="88"/>
      <c r="J316" s="106" t="s">
        <v>65</v>
      </c>
    </row>
    <row r="317" ht="16" customHeight="1" spans="1:10">
      <c r="A317" s="46">
        <v>99</v>
      </c>
      <c r="B317" s="56" t="s">
        <v>254</v>
      </c>
      <c r="C317" s="48" t="s">
        <v>59</v>
      </c>
      <c r="D317" s="46">
        <v>204</v>
      </c>
      <c r="E317" s="46">
        <v>204</v>
      </c>
      <c r="F317" s="81" t="s">
        <v>255</v>
      </c>
      <c r="G317" s="73">
        <v>5.1</v>
      </c>
      <c r="H317" s="48" t="s">
        <v>15</v>
      </c>
      <c r="I317" s="89" t="s">
        <v>16</v>
      </c>
      <c r="J317" s="84"/>
    </row>
    <row r="318" ht="16" customHeight="1" spans="1:10">
      <c r="A318" s="53"/>
      <c r="B318" s="56"/>
      <c r="C318" s="53"/>
      <c r="D318" s="53"/>
      <c r="E318" s="53"/>
      <c r="F318" s="81" t="s">
        <v>256</v>
      </c>
      <c r="G318" s="19" t="s">
        <v>20</v>
      </c>
      <c r="H318" s="52"/>
      <c r="I318" s="86"/>
      <c r="J318" s="82" t="s">
        <v>257</v>
      </c>
    </row>
    <row r="319" ht="20" customHeight="1" spans="1:10">
      <c r="A319" s="53"/>
      <c r="B319" s="56"/>
      <c r="C319" s="53"/>
      <c r="D319" s="53"/>
      <c r="E319" s="53"/>
      <c r="F319" s="49" t="s">
        <v>258</v>
      </c>
      <c r="G319" s="19" t="s">
        <v>20</v>
      </c>
      <c r="H319" s="52"/>
      <c r="I319" s="88"/>
      <c r="J319" s="82" t="s">
        <v>65</v>
      </c>
    </row>
    <row r="320" ht="16" customHeight="1" spans="1:10">
      <c r="A320" s="61">
        <v>100</v>
      </c>
      <c r="B320" s="56" t="s">
        <v>259</v>
      </c>
      <c r="C320" s="62" t="s">
        <v>28</v>
      </c>
      <c r="D320" s="61">
        <v>100</v>
      </c>
      <c r="E320" s="61">
        <v>30</v>
      </c>
      <c r="F320" s="81" t="s">
        <v>155</v>
      </c>
      <c r="G320" s="50">
        <v>0.75</v>
      </c>
      <c r="H320" s="48" t="s">
        <v>15</v>
      </c>
      <c r="I320" s="89" t="s">
        <v>30</v>
      </c>
      <c r="J320" s="84"/>
    </row>
    <row r="321" ht="16" customHeight="1" spans="1:10">
      <c r="A321" s="63"/>
      <c r="B321" s="56"/>
      <c r="C321" s="66"/>
      <c r="D321" s="65"/>
      <c r="E321" s="65"/>
      <c r="F321" s="81" t="s">
        <v>149</v>
      </c>
      <c r="G321" s="50">
        <v>0.45</v>
      </c>
      <c r="H321" s="48" t="s">
        <v>15</v>
      </c>
      <c r="I321" s="88"/>
      <c r="J321" s="84"/>
    </row>
    <row r="322" ht="16" customHeight="1" spans="1:10">
      <c r="A322" s="107">
        <v>101</v>
      </c>
      <c r="B322" s="108" t="s">
        <v>260</v>
      </c>
      <c r="C322" s="109" t="s">
        <v>261</v>
      </c>
      <c r="D322" s="109">
        <v>480</v>
      </c>
      <c r="E322" s="109">
        <v>480</v>
      </c>
      <c r="F322" s="110" t="s">
        <v>262</v>
      </c>
      <c r="G322" s="111">
        <v>48</v>
      </c>
      <c r="H322" s="109" t="s">
        <v>263</v>
      </c>
      <c r="I322" s="112" t="s">
        <v>264</v>
      </c>
      <c r="J322" s="113"/>
    </row>
    <row r="323" ht="16" customHeight="1" spans="1:10">
      <c r="A323" s="107"/>
      <c r="B323" s="108"/>
      <c r="C323" s="114"/>
      <c r="D323" s="114"/>
      <c r="E323" s="114"/>
      <c r="F323" s="110" t="s">
        <v>265</v>
      </c>
      <c r="G323" s="115">
        <v>7.2</v>
      </c>
      <c r="H323" s="109" t="s">
        <v>266</v>
      </c>
      <c r="I323" s="116"/>
      <c r="J323" s="113"/>
    </row>
    <row r="324" ht="32" customHeight="1" spans="1:10">
      <c r="A324" s="107"/>
      <c r="B324" s="117"/>
      <c r="C324" s="118"/>
      <c r="D324" s="118"/>
      <c r="E324" s="118"/>
      <c r="F324" s="119" t="s">
        <v>136</v>
      </c>
      <c r="G324" s="19" t="s">
        <v>20</v>
      </c>
      <c r="H324" s="113"/>
      <c r="I324" s="120"/>
      <c r="J324" s="109" t="s">
        <v>267</v>
      </c>
    </row>
    <row r="325" ht="21" customHeight="1" spans="1:10">
      <c r="A325" s="107">
        <v>102</v>
      </c>
      <c r="B325" s="108" t="s">
        <v>134</v>
      </c>
      <c r="C325" s="109" t="s">
        <v>59</v>
      </c>
      <c r="D325" s="109">
        <v>89.2</v>
      </c>
      <c r="E325" s="109">
        <v>31.65</v>
      </c>
      <c r="F325" s="119" t="s">
        <v>107</v>
      </c>
      <c r="G325" s="19" t="s">
        <v>20</v>
      </c>
      <c r="H325" s="121"/>
      <c r="I325" s="122" t="s">
        <v>82</v>
      </c>
      <c r="J325" s="109" t="s">
        <v>116</v>
      </c>
    </row>
    <row r="326" ht="21" customHeight="1" spans="1:10">
      <c r="A326" s="107"/>
      <c r="B326" s="108"/>
      <c r="C326" s="114"/>
      <c r="D326" s="114"/>
      <c r="E326" s="114"/>
      <c r="F326" s="119" t="s">
        <v>135</v>
      </c>
      <c r="G326" s="19" t="s">
        <v>20</v>
      </c>
      <c r="H326" s="121"/>
      <c r="I326" s="123"/>
      <c r="J326" s="109" t="s">
        <v>116</v>
      </c>
    </row>
    <row r="327" ht="21" customHeight="1" spans="1:10">
      <c r="A327" s="107"/>
      <c r="B327" s="117"/>
      <c r="C327" s="118"/>
      <c r="D327" s="118"/>
      <c r="E327" s="118"/>
      <c r="F327" s="119" t="s">
        <v>136</v>
      </c>
      <c r="G327" s="58">
        <v>0.3165</v>
      </c>
      <c r="H327" s="109" t="s">
        <v>84</v>
      </c>
      <c r="I327" s="124"/>
      <c r="J327" s="121"/>
    </row>
    <row r="328" ht="21" customHeight="1" spans="1:10">
      <c r="A328" s="125" t="s">
        <v>268</v>
      </c>
      <c r="B328" s="12"/>
      <c r="C328" s="12"/>
      <c r="D328" s="12"/>
      <c r="E328" s="12"/>
      <c r="F328" s="12"/>
      <c r="G328" s="126">
        <v>307.4566</v>
      </c>
      <c r="H328" s="121"/>
      <c r="I328" s="121"/>
      <c r="J328" s="121"/>
    </row>
    <row r="330" ht="14.25" spans="1:10">
      <c r="G330" s="127"/>
    </row>
  </sheetData>
  <autoFilter xmlns:etc="http://www.wps.cn/officeDocument/2017/etCustomData" ref="A1:J330" etc:filterBottomFollowUsedRange="0">
    <extLst>
      <etc:autoFilterAnalysis etc:version="v1" etc:showPane="0">
        <etc:analysisCharts>
          <etc:chart etc:type="pie">
            <etc:category etc:colId="-1"/>
            <etc:seriesCollections etc:count="1">
              <etc:series etc:colId="6" etc:subtotal="sum"/>
            </etc:seriesCollections>
          </etc:chart>
        </etc:analysisCharts>
      </etc:autoFilterAnalysis>
    </extLst>
  </autoFilter>
  <mergeCells count="642">
    <mergeCell ref="A1:J1"/>
    <mergeCell ref="A3:J3"/>
    <mergeCell ref="A110:J110"/>
    <mergeCell ref="A142:J142"/>
    <mergeCell ref="A328:F328"/>
    <mergeCell ref="A4:A6"/>
    <mergeCell ref="A7:A9"/>
    <mergeCell ref="A10:A12"/>
    <mergeCell ref="A13:A14"/>
    <mergeCell ref="A15:A17"/>
    <mergeCell ref="A18:A20"/>
    <mergeCell ref="A21:A26"/>
    <mergeCell ref="A27:A29"/>
    <mergeCell ref="A30:A31"/>
    <mergeCell ref="A32:A34"/>
    <mergeCell ref="A35:A36"/>
    <mergeCell ref="A37:A39"/>
    <mergeCell ref="A40:A42"/>
    <mergeCell ref="A43:A45"/>
    <mergeCell ref="A46:A48"/>
    <mergeCell ref="A49:A51"/>
    <mergeCell ref="A52:A54"/>
    <mergeCell ref="A55:A57"/>
    <mergeCell ref="A58:A60"/>
    <mergeCell ref="A61:A63"/>
    <mergeCell ref="A64:A69"/>
    <mergeCell ref="A70:A72"/>
    <mergeCell ref="A73:A75"/>
    <mergeCell ref="A76:A78"/>
    <mergeCell ref="A79:A81"/>
    <mergeCell ref="A82:A83"/>
    <mergeCell ref="A84:A86"/>
    <mergeCell ref="A87:A88"/>
    <mergeCell ref="A89:A94"/>
    <mergeCell ref="A95:A100"/>
    <mergeCell ref="A101:A103"/>
    <mergeCell ref="A104:A106"/>
    <mergeCell ref="A107:A109"/>
    <mergeCell ref="A111:A113"/>
    <mergeCell ref="A114:A116"/>
    <mergeCell ref="A117:A119"/>
    <mergeCell ref="A120:A122"/>
    <mergeCell ref="A123:A128"/>
    <mergeCell ref="A129:A132"/>
    <mergeCell ref="A133:A135"/>
    <mergeCell ref="A136:A138"/>
    <mergeCell ref="A139:A141"/>
    <mergeCell ref="A143:A145"/>
    <mergeCell ref="A146:A147"/>
    <mergeCell ref="A148:A149"/>
    <mergeCell ref="A150:A155"/>
    <mergeCell ref="A156:A161"/>
    <mergeCell ref="A162:A164"/>
    <mergeCell ref="A165:A166"/>
    <mergeCell ref="A167:A169"/>
    <mergeCell ref="A170:A172"/>
    <mergeCell ref="A173:A175"/>
    <mergeCell ref="A176:A178"/>
    <mergeCell ref="A179:A181"/>
    <mergeCell ref="A182:A184"/>
    <mergeCell ref="A185:A187"/>
    <mergeCell ref="A188:A193"/>
    <mergeCell ref="A194:A196"/>
    <mergeCell ref="A197:A198"/>
    <mergeCell ref="A199:A201"/>
    <mergeCell ref="A202:A204"/>
    <mergeCell ref="A205:A210"/>
    <mergeCell ref="A211:A212"/>
    <mergeCell ref="A213:A214"/>
    <mergeCell ref="A215:A217"/>
    <mergeCell ref="A218:A220"/>
    <mergeCell ref="A221:A223"/>
    <mergeCell ref="A224:A226"/>
    <mergeCell ref="A227:A229"/>
    <mergeCell ref="A230:A232"/>
    <mergeCell ref="A233:A235"/>
    <mergeCell ref="A236:A238"/>
    <mergeCell ref="A239:A242"/>
    <mergeCell ref="A243:A245"/>
    <mergeCell ref="A246:A248"/>
    <mergeCell ref="A249:A251"/>
    <mergeCell ref="A252:A254"/>
    <mergeCell ref="A255:A257"/>
    <mergeCell ref="A258:A260"/>
    <mergeCell ref="A261:A263"/>
    <mergeCell ref="A264:A265"/>
    <mergeCell ref="A266:A268"/>
    <mergeCell ref="A269:A271"/>
    <mergeCell ref="A272:A274"/>
    <mergeCell ref="A275:A277"/>
    <mergeCell ref="A278:A281"/>
    <mergeCell ref="A282:A283"/>
    <mergeCell ref="A284:A285"/>
    <mergeCell ref="A286:A288"/>
    <mergeCell ref="A289:A291"/>
    <mergeCell ref="A292:A293"/>
    <mergeCell ref="A294:A299"/>
    <mergeCell ref="A300:A302"/>
    <mergeCell ref="A303:A305"/>
    <mergeCell ref="A306:A307"/>
    <mergeCell ref="A308:A310"/>
    <mergeCell ref="A311:A313"/>
    <mergeCell ref="A314:A316"/>
    <mergeCell ref="A317:A319"/>
    <mergeCell ref="A320:A321"/>
    <mergeCell ref="A322:A324"/>
    <mergeCell ref="A325:A327"/>
    <mergeCell ref="B4:B6"/>
    <mergeCell ref="B7:B9"/>
    <mergeCell ref="B10:B12"/>
    <mergeCell ref="B13:B14"/>
    <mergeCell ref="B15:B17"/>
    <mergeCell ref="B18:B20"/>
    <mergeCell ref="B21:B26"/>
    <mergeCell ref="B27:B29"/>
    <mergeCell ref="B30:B31"/>
    <mergeCell ref="B32:B34"/>
    <mergeCell ref="B35:B36"/>
    <mergeCell ref="B37:B39"/>
    <mergeCell ref="B40:B42"/>
    <mergeCell ref="B43:B45"/>
    <mergeCell ref="B46:B48"/>
    <mergeCell ref="B49:B51"/>
    <mergeCell ref="B52:B54"/>
    <mergeCell ref="B55:B57"/>
    <mergeCell ref="B58:B60"/>
    <mergeCell ref="B61:B63"/>
    <mergeCell ref="B64:B69"/>
    <mergeCell ref="B70:B72"/>
    <mergeCell ref="B73:B75"/>
    <mergeCell ref="B76:B78"/>
    <mergeCell ref="B79:B81"/>
    <mergeCell ref="B82:B83"/>
    <mergeCell ref="B84:B86"/>
    <mergeCell ref="B87:B88"/>
    <mergeCell ref="B89:B94"/>
    <mergeCell ref="B95:B100"/>
    <mergeCell ref="B101:B103"/>
    <mergeCell ref="B104:B106"/>
    <mergeCell ref="B107:B109"/>
    <mergeCell ref="B111:B113"/>
    <mergeCell ref="B114:B116"/>
    <mergeCell ref="B117:B119"/>
    <mergeCell ref="B120:B122"/>
    <mergeCell ref="B123:B128"/>
    <mergeCell ref="B129:B132"/>
    <mergeCell ref="B133:B135"/>
    <mergeCell ref="B136:B138"/>
    <mergeCell ref="B139:B141"/>
    <mergeCell ref="B143:B145"/>
    <mergeCell ref="B146:B147"/>
    <mergeCell ref="B148:B149"/>
    <mergeCell ref="B150:B155"/>
    <mergeCell ref="B156:B161"/>
    <mergeCell ref="B162:B164"/>
    <mergeCell ref="B165:B166"/>
    <mergeCell ref="B167:B169"/>
    <mergeCell ref="B170:B172"/>
    <mergeCell ref="B173:B175"/>
    <mergeCell ref="B176:B178"/>
    <mergeCell ref="B179:B181"/>
    <mergeCell ref="B182:B184"/>
    <mergeCell ref="B185:B187"/>
    <mergeCell ref="B188:B193"/>
    <mergeCell ref="B194:B196"/>
    <mergeCell ref="B197:B198"/>
    <mergeCell ref="B199:B201"/>
    <mergeCell ref="B202:B204"/>
    <mergeCell ref="B205:B210"/>
    <mergeCell ref="B211:B212"/>
    <mergeCell ref="B213:B214"/>
    <mergeCell ref="B215:B217"/>
    <mergeCell ref="B218:B220"/>
    <mergeCell ref="B221:B223"/>
    <mergeCell ref="B224:B226"/>
    <mergeCell ref="B227:B229"/>
    <mergeCell ref="B230:B232"/>
    <mergeCell ref="B233:B235"/>
    <mergeCell ref="B236:B238"/>
    <mergeCell ref="B239:B242"/>
    <mergeCell ref="B243:B245"/>
    <mergeCell ref="B246:B248"/>
    <mergeCell ref="B249:B251"/>
    <mergeCell ref="B252:B254"/>
    <mergeCell ref="B255:B257"/>
    <mergeCell ref="B258:B260"/>
    <mergeCell ref="B261:B263"/>
    <mergeCell ref="B264:B265"/>
    <mergeCell ref="B266:B268"/>
    <mergeCell ref="B269:B271"/>
    <mergeCell ref="B272:B274"/>
    <mergeCell ref="B275:B277"/>
    <mergeCell ref="B278:B281"/>
    <mergeCell ref="B282:B283"/>
    <mergeCell ref="B284:B285"/>
    <mergeCell ref="B286:B288"/>
    <mergeCell ref="B289:B291"/>
    <mergeCell ref="B292:B293"/>
    <mergeCell ref="B294:B299"/>
    <mergeCell ref="B300:B302"/>
    <mergeCell ref="B303:B305"/>
    <mergeCell ref="B306:B307"/>
    <mergeCell ref="B308:B310"/>
    <mergeCell ref="B311:B313"/>
    <mergeCell ref="B314:B316"/>
    <mergeCell ref="B317:B319"/>
    <mergeCell ref="B320:B321"/>
    <mergeCell ref="B322:B324"/>
    <mergeCell ref="B325:B327"/>
    <mergeCell ref="C4:C6"/>
    <mergeCell ref="C7:C9"/>
    <mergeCell ref="C10:C12"/>
    <mergeCell ref="C13:C14"/>
    <mergeCell ref="C15:C17"/>
    <mergeCell ref="C18:C20"/>
    <mergeCell ref="C21:C26"/>
    <mergeCell ref="C27:C29"/>
    <mergeCell ref="C30:C31"/>
    <mergeCell ref="C32:C34"/>
    <mergeCell ref="C35:C36"/>
    <mergeCell ref="C37:C39"/>
    <mergeCell ref="C40:C42"/>
    <mergeCell ref="C43:C45"/>
    <mergeCell ref="C46:C48"/>
    <mergeCell ref="C49:C51"/>
    <mergeCell ref="C52:C54"/>
    <mergeCell ref="C55:C57"/>
    <mergeCell ref="C58:C60"/>
    <mergeCell ref="C61:C63"/>
    <mergeCell ref="C64:C69"/>
    <mergeCell ref="C70:C72"/>
    <mergeCell ref="C73:C75"/>
    <mergeCell ref="C76:C78"/>
    <mergeCell ref="C79:C81"/>
    <mergeCell ref="C82:C83"/>
    <mergeCell ref="C84:C86"/>
    <mergeCell ref="C87:C88"/>
    <mergeCell ref="C89:C94"/>
    <mergeCell ref="C95:C100"/>
    <mergeCell ref="C101:C103"/>
    <mergeCell ref="C104:C106"/>
    <mergeCell ref="C107:C109"/>
    <mergeCell ref="C111:C113"/>
    <mergeCell ref="C114:C116"/>
    <mergeCell ref="C117:C119"/>
    <mergeCell ref="C120:C122"/>
    <mergeCell ref="C123:C128"/>
    <mergeCell ref="C129:C132"/>
    <mergeCell ref="C133:C135"/>
    <mergeCell ref="C136:C138"/>
    <mergeCell ref="C139:C141"/>
    <mergeCell ref="C143:C145"/>
    <mergeCell ref="C146:C147"/>
    <mergeCell ref="C148:C149"/>
    <mergeCell ref="C150:C155"/>
    <mergeCell ref="C156:C161"/>
    <mergeCell ref="C162:C164"/>
    <mergeCell ref="C165:C166"/>
    <mergeCell ref="C167:C169"/>
    <mergeCell ref="C170:C172"/>
    <mergeCell ref="C173:C175"/>
    <mergeCell ref="C176:C178"/>
    <mergeCell ref="C179:C181"/>
    <mergeCell ref="C182:C184"/>
    <mergeCell ref="C185:C187"/>
    <mergeCell ref="C188:C193"/>
    <mergeCell ref="C194:C196"/>
    <mergeCell ref="C197:C198"/>
    <mergeCell ref="C199:C201"/>
    <mergeCell ref="C202:C204"/>
    <mergeCell ref="C205:C210"/>
    <mergeCell ref="C211:C212"/>
    <mergeCell ref="C213:C214"/>
    <mergeCell ref="C215:C217"/>
    <mergeCell ref="C218:C220"/>
    <mergeCell ref="C221:C223"/>
    <mergeCell ref="C224:C226"/>
    <mergeCell ref="C227:C229"/>
    <mergeCell ref="C230:C232"/>
    <mergeCell ref="C233:C235"/>
    <mergeCell ref="C236:C238"/>
    <mergeCell ref="C239:C242"/>
    <mergeCell ref="C243:C245"/>
    <mergeCell ref="C246:C248"/>
    <mergeCell ref="C249:C251"/>
    <mergeCell ref="C252:C254"/>
    <mergeCell ref="C255:C257"/>
    <mergeCell ref="C258:C260"/>
    <mergeCell ref="C261:C263"/>
    <mergeCell ref="C264:C265"/>
    <mergeCell ref="C266:C268"/>
    <mergeCell ref="C269:C271"/>
    <mergeCell ref="C272:C274"/>
    <mergeCell ref="C275:C277"/>
    <mergeCell ref="C278:C281"/>
    <mergeCell ref="C282:C283"/>
    <mergeCell ref="C284:C285"/>
    <mergeCell ref="C286:C288"/>
    <mergeCell ref="C289:C291"/>
    <mergeCell ref="C292:C293"/>
    <mergeCell ref="C294:C299"/>
    <mergeCell ref="C300:C302"/>
    <mergeCell ref="C303:C305"/>
    <mergeCell ref="C306:C307"/>
    <mergeCell ref="C308:C310"/>
    <mergeCell ref="C311:C313"/>
    <mergeCell ref="C314:C316"/>
    <mergeCell ref="C317:C319"/>
    <mergeCell ref="C320:C321"/>
    <mergeCell ref="C322:C324"/>
    <mergeCell ref="C325:C327"/>
    <mergeCell ref="D4:D6"/>
    <mergeCell ref="D7:D9"/>
    <mergeCell ref="D10:D12"/>
    <mergeCell ref="D13:D14"/>
    <mergeCell ref="D15:D17"/>
    <mergeCell ref="D18:D20"/>
    <mergeCell ref="D21:D26"/>
    <mergeCell ref="D27:D29"/>
    <mergeCell ref="D30:D31"/>
    <mergeCell ref="D32:D34"/>
    <mergeCell ref="D35:D36"/>
    <mergeCell ref="D37:D39"/>
    <mergeCell ref="D40:D42"/>
    <mergeCell ref="D43:D45"/>
    <mergeCell ref="D46:D48"/>
    <mergeCell ref="D49:D51"/>
    <mergeCell ref="D52:D54"/>
    <mergeCell ref="D55:D57"/>
    <mergeCell ref="D58:D60"/>
    <mergeCell ref="D61:D63"/>
    <mergeCell ref="D64:D69"/>
    <mergeCell ref="D70:D72"/>
    <mergeCell ref="D73:D75"/>
    <mergeCell ref="D76:D78"/>
    <mergeCell ref="D79:D81"/>
    <mergeCell ref="D82:D83"/>
    <mergeCell ref="D84:D86"/>
    <mergeCell ref="D87:D88"/>
    <mergeCell ref="D89:D94"/>
    <mergeCell ref="D95:D100"/>
    <mergeCell ref="D101:D103"/>
    <mergeCell ref="D104:D106"/>
    <mergeCell ref="D107:D109"/>
    <mergeCell ref="D111:D113"/>
    <mergeCell ref="D114:D116"/>
    <mergeCell ref="D117:D119"/>
    <mergeCell ref="D120:D122"/>
    <mergeCell ref="D123:D128"/>
    <mergeCell ref="D129:D132"/>
    <mergeCell ref="D133:D135"/>
    <mergeCell ref="D136:D138"/>
    <mergeCell ref="D139:D141"/>
    <mergeCell ref="D143:D145"/>
    <mergeCell ref="D146:D147"/>
    <mergeCell ref="D148:D149"/>
    <mergeCell ref="D150:D155"/>
    <mergeCell ref="D156:D161"/>
    <mergeCell ref="D162:D164"/>
    <mergeCell ref="D165:D166"/>
    <mergeCell ref="D167:D169"/>
    <mergeCell ref="D170:D172"/>
    <mergeCell ref="D173:D175"/>
    <mergeCell ref="D176:D178"/>
    <mergeCell ref="D179:D181"/>
    <mergeCell ref="D182:D184"/>
    <mergeCell ref="D185:D187"/>
    <mergeCell ref="D188:D193"/>
    <mergeCell ref="D194:D196"/>
    <mergeCell ref="D197:D198"/>
    <mergeCell ref="D199:D201"/>
    <mergeCell ref="D202:D204"/>
    <mergeCell ref="D205:D210"/>
    <mergeCell ref="D211:D212"/>
    <mergeCell ref="D213:D214"/>
    <mergeCell ref="D215:D217"/>
    <mergeCell ref="D218:D220"/>
    <mergeCell ref="D221:D223"/>
    <mergeCell ref="D224:D226"/>
    <mergeCell ref="D227:D229"/>
    <mergeCell ref="D230:D232"/>
    <mergeCell ref="D233:D235"/>
    <mergeCell ref="D236:D238"/>
    <mergeCell ref="D239:D242"/>
    <mergeCell ref="D243:D245"/>
    <mergeCell ref="D246:D248"/>
    <mergeCell ref="D249:D251"/>
    <mergeCell ref="D252:D254"/>
    <mergeCell ref="D255:D257"/>
    <mergeCell ref="D258:D260"/>
    <mergeCell ref="D261:D263"/>
    <mergeCell ref="D264:D265"/>
    <mergeCell ref="D266:D268"/>
    <mergeCell ref="D269:D271"/>
    <mergeCell ref="D272:D274"/>
    <mergeCell ref="D275:D277"/>
    <mergeCell ref="D278:D281"/>
    <mergeCell ref="D282:D283"/>
    <mergeCell ref="D284:D285"/>
    <mergeCell ref="D286:D288"/>
    <mergeCell ref="D289:D291"/>
    <mergeCell ref="D292:D293"/>
    <mergeCell ref="D294:D299"/>
    <mergeCell ref="D300:D302"/>
    <mergeCell ref="D303:D305"/>
    <mergeCell ref="D306:D307"/>
    <mergeCell ref="D308:D310"/>
    <mergeCell ref="D311:D313"/>
    <mergeCell ref="D314:D316"/>
    <mergeCell ref="D317:D319"/>
    <mergeCell ref="D320:D321"/>
    <mergeCell ref="D322:D324"/>
    <mergeCell ref="D325:D327"/>
    <mergeCell ref="E4:E6"/>
    <mergeCell ref="E7:E9"/>
    <mergeCell ref="E10:E12"/>
    <mergeCell ref="E13:E14"/>
    <mergeCell ref="E15:E17"/>
    <mergeCell ref="E18:E20"/>
    <mergeCell ref="E21:E23"/>
    <mergeCell ref="E24:E26"/>
    <mergeCell ref="E27:E29"/>
    <mergeCell ref="E30:E31"/>
    <mergeCell ref="E32:E34"/>
    <mergeCell ref="E35: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3"/>
    <mergeCell ref="E84:E86"/>
    <mergeCell ref="E87:E88"/>
    <mergeCell ref="E89:E91"/>
    <mergeCell ref="E92:E94"/>
    <mergeCell ref="E95:E96"/>
    <mergeCell ref="E97:E98"/>
    <mergeCell ref="E99:E100"/>
    <mergeCell ref="E101:E103"/>
    <mergeCell ref="E104:E106"/>
    <mergeCell ref="E107:E109"/>
    <mergeCell ref="E111:E113"/>
    <mergeCell ref="E114:E116"/>
    <mergeCell ref="E117:E119"/>
    <mergeCell ref="E120:E122"/>
    <mergeCell ref="E123:E124"/>
    <mergeCell ref="E125:E126"/>
    <mergeCell ref="E127:E128"/>
    <mergeCell ref="E129:E130"/>
    <mergeCell ref="E131:E132"/>
    <mergeCell ref="E133:E135"/>
    <mergeCell ref="E136:E138"/>
    <mergeCell ref="E139:E141"/>
    <mergeCell ref="E143:E145"/>
    <mergeCell ref="E146:E147"/>
    <mergeCell ref="E148:E149"/>
    <mergeCell ref="E150:E152"/>
    <mergeCell ref="E153:E155"/>
    <mergeCell ref="E156:E158"/>
    <mergeCell ref="E159:E161"/>
    <mergeCell ref="E162:E164"/>
    <mergeCell ref="E165:E166"/>
    <mergeCell ref="E167:E169"/>
    <mergeCell ref="E170:E172"/>
    <mergeCell ref="E173:E175"/>
    <mergeCell ref="E176:E178"/>
    <mergeCell ref="E179:E181"/>
    <mergeCell ref="E182:E184"/>
    <mergeCell ref="E185:E187"/>
    <mergeCell ref="E188:E190"/>
    <mergeCell ref="E191:E193"/>
    <mergeCell ref="E194:E196"/>
    <mergeCell ref="E197:E198"/>
    <mergeCell ref="E199:E201"/>
    <mergeCell ref="E202:E204"/>
    <mergeCell ref="E205:E207"/>
    <mergeCell ref="E208:E210"/>
    <mergeCell ref="E211:E212"/>
    <mergeCell ref="E213:E214"/>
    <mergeCell ref="E215:E217"/>
    <mergeCell ref="E218:E220"/>
    <mergeCell ref="E221:E223"/>
    <mergeCell ref="E224:E226"/>
    <mergeCell ref="E227:E229"/>
    <mergeCell ref="E230:E232"/>
    <mergeCell ref="E233:E235"/>
    <mergeCell ref="E236:E238"/>
    <mergeCell ref="E239:E240"/>
    <mergeCell ref="E241:E242"/>
    <mergeCell ref="E243:E245"/>
    <mergeCell ref="E246:E248"/>
    <mergeCell ref="E249:E251"/>
    <mergeCell ref="E252:E254"/>
    <mergeCell ref="E255:E257"/>
    <mergeCell ref="E258:E260"/>
    <mergeCell ref="E261:E263"/>
    <mergeCell ref="E264:E265"/>
    <mergeCell ref="E266:E268"/>
    <mergeCell ref="E269:E271"/>
    <mergeCell ref="E272:E274"/>
    <mergeCell ref="E275:E277"/>
    <mergeCell ref="E278:E279"/>
    <mergeCell ref="E280:E281"/>
    <mergeCell ref="E282:E283"/>
    <mergeCell ref="E284:E285"/>
    <mergeCell ref="E286:E288"/>
    <mergeCell ref="E289:E291"/>
    <mergeCell ref="E292:E293"/>
    <mergeCell ref="E294:E296"/>
    <mergeCell ref="E297:E299"/>
    <mergeCell ref="E300:E302"/>
    <mergeCell ref="E303:E305"/>
    <mergeCell ref="E306:E307"/>
    <mergeCell ref="E308:E310"/>
    <mergeCell ref="E311:E313"/>
    <mergeCell ref="E314:E316"/>
    <mergeCell ref="E317:E319"/>
    <mergeCell ref="E320:E321"/>
    <mergeCell ref="E322:E324"/>
    <mergeCell ref="E325:E327"/>
    <mergeCell ref="G7:G9"/>
    <mergeCell ref="G37:G39"/>
    <mergeCell ref="G76:G78"/>
    <mergeCell ref="G230:G232"/>
    <mergeCell ref="G258:G260"/>
    <mergeCell ref="I4:I6"/>
    <mergeCell ref="I7:I9"/>
    <mergeCell ref="I10:I12"/>
    <mergeCell ref="I13:I14"/>
    <mergeCell ref="I15:I17"/>
    <mergeCell ref="I18:I20"/>
    <mergeCell ref="I21:I26"/>
    <mergeCell ref="I27:I29"/>
    <mergeCell ref="I30:I31"/>
    <mergeCell ref="I32:I34"/>
    <mergeCell ref="I35:I36"/>
    <mergeCell ref="I37:I39"/>
    <mergeCell ref="I40:I45"/>
    <mergeCell ref="I46:I48"/>
    <mergeCell ref="I49:I51"/>
    <mergeCell ref="I52:I54"/>
    <mergeCell ref="I55:I57"/>
    <mergeCell ref="I58:I60"/>
    <mergeCell ref="I61:I63"/>
    <mergeCell ref="I64:I69"/>
    <mergeCell ref="I70:I72"/>
    <mergeCell ref="I73:I75"/>
    <mergeCell ref="I76:I78"/>
    <mergeCell ref="I79:I81"/>
    <mergeCell ref="I82:I83"/>
    <mergeCell ref="I84:I86"/>
    <mergeCell ref="I87:I88"/>
    <mergeCell ref="I89:I94"/>
    <mergeCell ref="I95:I100"/>
    <mergeCell ref="I101:I103"/>
    <mergeCell ref="I104:I106"/>
    <mergeCell ref="I107:I109"/>
    <mergeCell ref="I111:I113"/>
    <mergeCell ref="I114:I116"/>
    <mergeCell ref="I117:I119"/>
    <mergeCell ref="I120:I122"/>
    <mergeCell ref="I123:I128"/>
    <mergeCell ref="I129:I132"/>
    <mergeCell ref="I133:I135"/>
    <mergeCell ref="I136:I138"/>
    <mergeCell ref="I139:I141"/>
    <mergeCell ref="I143:I145"/>
    <mergeCell ref="I146:I147"/>
    <mergeCell ref="I148:I149"/>
    <mergeCell ref="I150:I155"/>
    <mergeCell ref="I156:I161"/>
    <mergeCell ref="I162:I164"/>
    <mergeCell ref="I165:I166"/>
    <mergeCell ref="I167:I169"/>
    <mergeCell ref="I170:I172"/>
    <mergeCell ref="I173:I175"/>
    <mergeCell ref="I176:I178"/>
    <mergeCell ref="I179:I181"/>
    <mergeCell ref="I182:I184"/>
    <mergeCell ref="I185:I187"/>
    <mergeCell ref="I188:I193"/>
    <mergeCell ref="I194:I196"/>
    <mergeCell ref="I197:I198"/>
    <mergeCell ref="I199:I201"/>
    <mergeCell ref="I202:I204"/>
    <mergeCell ref="I205:I210"/>
    <mergeCell ref="I211:I212"/>
    <mergeCell ref="I213:I214"/>
    <mergeCell ref="I215:I217"/>
    <mergeCell ref="I218:I220"/>
    <mergeCell ref="I221:I223"/>
    <mergeCell ref="I224:I226"/>
    <mergeCell ref="I227:I229"/>
    <mergeCell ref="I230:I232"/>
    <mergeCell ref="I233:I235"/>
    <mergeCell ref="I236:I238"/>
    <mergeCell ref="I239:I242"/>
    <mergeCell ref="I243:I245"/>
    <mergeCell ref="I246:I248"/>
    <mergeCell ref="I249:I251"/>
    <mergeCell ref="I252:I254"/>
    <mergeCell ref="I255:I257"/>
    <mergeCell ref="I258:I260"/>
    <mergeCell ref="I261:I263"/>
    <mergeCell ref="I264:I265"/>
    <mergeCell ref="I266:I268"/>
    <mergeCell ref="I269:I271"/>
    <mergeCell ref="I272:I274"/>
    <mergeCell ref="I275:I277"/>
    <mergeCell ref="I278:I281"/>
    <mergeCell ref="I282:I283"/>
    <mergeCell ref="I284:I285"/>
    <mergeCell ref="I286:I288"/>
    <mergeCell ref="I289:I291"/>
    <mergeCell ref="I292:I293"/>
    <mergeCell ref="I294:I299"/>
    <mergeCell ref="I300:I302"/>
    <mergeCell ref="I303:I305"/>
    <mergeCell ref="I306:I307"/>
    <mergeCell ref="I308:I310"/>
    <mergeCell ref="I311:I313"/>
    <mergeCell ref="I314:I316"/>
    <mergeCell ref="I317:I319"/>
    <mergeCell ref="I320:I321"/>
    <mergeCell ref="I322:I324"/>
    <mergeCell ref="I325:I327"/>
    <mergeCell ref="J7:J9"/>
    <mergeCell ref="J37:J39"/>
    <mergeCell ref="J76:J78"/>
    <mergeCell ref="J136:J138"/>
    <mergeCell ref="J230:J232"/>
    <mergeCell ref="J258:J260"/>
  </mergeCells>
  <pageMargins left="0.948611111111111" right="0.357638888888889" top="0.802777777777778" bottom="0.802777777777778" header="0.5" footer="0.5"/>
  <pageSetup paperSize="8"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0"/>
  <sheetViews>
    <sheetView tabSelected="1" topLeftCell="A3" workbookViewId="0">
      <selection activeCell="A3" sqref="A3:C88"/>
    </sheetView>
  </sheetViews>
  <sheetFormatPr defaultColWidth="8.88333333333333" defaultRowHeight="13.5" outlineLevelCol="2"/>
  <cols>
    <col min="2" max="2" width="34.75" style="1" customWidth="1"/>
    <col min="3" max="3" width="21.25" style="1" customWidth="1"/>
  </cols>
  <sheetData>
    <row r="1" ht="32" customHeight="1" spans="1:3">
      <c r="A1" s="2" t="s">
        <v>269</v>
      </c>
      <c r="B1" s="2"/>
      <c r="C1" s="2"/>
    </row>
    <row r="2" ht="25" customHeight="1" spans="1:3">
      <c r="A2" s="3" t="s">
        <v>1</v>
      </c>
      <c r="B2" s="3" t="s">
        <v>270</v>
      </c>
      <c r="C2" s="4" t="s">
        <v>271</v>
      </c>
    </row>
    <row r="3" ht="20" customHeight="1" spans="1:3">
      <c r="A3" s="5"/>
      <c r="B3" s="6" t="s">
        <v>272</v>
      </c>
      <c r="C3" s="6">
        <v>11.466</v>
      </c>
    </row>
    <row r="4" ht="20" customHeight="1" spans="1:3">
      <c r="A4" s="5">
        <v>2</v>
      </c>
      <c r="B4" s="6" t="s">
        <v>273</v>
      </c>
      <c r="C4" s="6">
        <v>7.401</v>
      </c>
    </row>
    <row r="5" ht="20" customHeight="1" spans="1:3">
      <c r="A5" s="5">
        <v>3</v>
      </c>
      <c r="B5" s="6" t="s">
        <v>274</v>
      </c>
      <c r="C5" s="6">
        <v>4.324</v>
      </c>
    </row>
    <row r="6" ht="20" customHeight="1" spans="1:3">
      <c r="A6" s="5">
        <v>4</v>
      </c>
      <c r="B6" s="6" t="s">
        <v>275</v>
      </c>
      <c r="C6" s="6">
        <v>38.792</v>
      </c>
    </row>
    <row r="7" ht="20" customHeight="1" spans="1:3">
      <c r="A7" s="5">
        <v>5</v>
      </c>
      <c r="B7" s="6" t="s">
        <v>276</v>
      </c>
      <c r="C7" s="6">
        <v>3.83</v>
      </c>
    </row>
    <row r="8" ht="20" customHeight="1" spans="1:3">
      <c r="A8" s="5">
        <v>6</v>
      </c>
      <c r="B8" s="6" t="s">
        <v>277</v>
      </c>
      <c r="C8" s="6">
        <v>4.2295</v>
      </c>
    </row>
    <row r="9" ht="20" customHeight="1" spans="1:3">
      <c r="A9" s="5">
        <v>7</v>
      </c>
      <c r="B9" s="6" t="s">
        <v>278</v>
      </c>
      <c r="C9" s="6">
        <v>4.6975</v>
      </c>
    </row>
    <row r="10" ht="20" customHeight="1" spans="1:3">
      <c r="A10" s="5">
        <v>8</v>
      </c>
      <c r="B10" s="6" t="s">
        <v>279</v>
      </c>
      <c r="C10" s="6">
        <v>2.0545</v>
      </c>
    </row>
    <row r="11" ht="20" customHeight="1" spans="1:3">
      <c r="A11" s="5">
        <v>9</v>
      </c>
      <c r="B11" s="6" t="s">
        <v>280</v>
      </c>
      <c r="C11" s="6">
        <v>2.125</v>
      </c>
    </row>
    <row r="12" ht="20" customHeight="1" spans="1:3">
      <c r="A12" s="5">
        <v>10</v>
      </c>
      <c r="B12" s="6" t="s">
        <v>281</v>
      </c>
      <c r="C12" s="6">
        <v>0.49</v>
      </c>
    </row>
    <row r="13" ht="20" customHeight="1" spans="1:3">
      <c r="A13" s="5">
        <v>11</v>
      </c>
      <c r="B13" s="6" t="s">
        <v>282</v>
      </c>
      <c r="C13" s="6">
        <v>0.652</v>
      </c>
    </row>
    <row r="14" ht="20" customHeight="1" spans="1:3">
      <c r="A14" s="5">
        <v>12</v>
      </c>
      <c r="B14" s="6" t="s">
        <v>283</v>
      </c>
      <c r="C14" s="6">
        <v>6.445</v>
      </c>
    </row>
    <row r="15" ht="20" customHeight="1" spans="1:3">
      <c r="A15" s="5">
        <v>13</v>
      </c>
      <c r="B15" s="6" t="s">
        <v>284</v>
      </c>
      <c r="C15" s="6">
        <v>3.45</v>
      </c>
    </row>
    <row r="16" ht="20" customHeight="1" spans="1:3">
      <c r="A16" s="5">
        <v>14</v>
      </c>
      <c r="B16" s="6" t="s">
        <v>285</v>
      </c>
      <c r="C16" s="6">
        <v>4.38</v>
      </c>
    </row>
    <row r="17" ht="20" customHeight="1" spans="1:3">
      <c r="A17" s="5">
        <v>15</v>
      </c>
      <c r="B17" s="6" t="s">
        <v>286</v>
      </c>
      <c r="C17" s="6">
        <v>9</v>
      </c>
    </row>
    <row r="18" ht="20" customHeight="1" spans="1:3">
      <c r="A18" s="5">
        <v>16</v>
      </c>
      <c r="B18" s="6" t="s">
        <v>287</v>
      </c>
      <c r="C18" s="6">
        <v>1.9875</v>
      </c>
    </row>
    <row r="19" ht="20" customHeight="1" spans="1:3">
      <c r="A19" s="5">
        <v>17</v>
      </c>
      <c r="B19" s="6" t="s">
        <v>288</v>
      </c>
      <c r="C19" s="6">
        <v>5.6</v>
      </c>
    </row>
    <row r="20" ht="20" customHeight="1" spans="1:3">
      <c r="A20" s="5">
        <v>18</v>
      </c>
      <c r="B20" s="6" t="s">
        <v>289</v>
      </c>
      <c r="C20" s="6">
        <v>8.37</v>
      </c>
    </row>
    <row r="21" ht="20" customHeight="1" spans="1:3">
      <c r="A21" s="5">
        <v>19</v>
      </c>
      <c r="B21" s="6" t="s">
        <v>290</v>
      </c>
      <c r="C21" s="6">
        <v>3.78</v>
      </c>
    </row>
    <row r="22" ht="20" customHeight="1" spans="1:3">
      <c r="A22" s="5">
        <v>20</v>
      </c>
      <c r="B22" s="6" t="s">
        <v>291</v>
      </c>
      <c r="C22" s="6">
        <v>2.2319</v>
      </c>
    </row>
    <row r="23" ht="20" customHeight="1" spans="1:3">
      <c r="A23" s="5">
        <v>21</v>
      </c>
      <c r="B23" s="6" t="s">
        <v>292</v>
      </c>
      <c r="C23" s="6">
        <v>0.3165</v>
      </c>
    </row>
    <row r="24" ht="20" customHeight="1" spans="1:3">
      <c r="A24" s="5">
        <v>22</v>
      </c>
      <c r="B24" s="6" t="s">
        <v>293</v>
      </c>
      <c r="C24" s="6">
        <v>9.45</v>
      </c>
    </row>
    <row r="25" ht="20" customHeight="1" spans="1:3">
      <c r="A25" s="5">
        <v>23</v>
      </c>
      <c r="B25" s="6" t="s">
        <v>294</v>
      </c>
      <c r="C25" s="6">
        <v>1.625</v>
      </c>
    </row>
    <row r="26" ht="20" customHeight="1" spans="1:3">
      <c r="A26" s="5">
        <v>24</v>
      </c>
      <c r="B26" s="6" t="s">
        <v>295</v>
      </c>
      <c r="C26" s="6">
        <v>2.7</v>
      </c>
    </row>
    <row r="27" ht="20" customHeight="1" spans="1:3">
      <c r="A27" s="5">
        <v>25</v>
      </c>
      <c r="B27" s="6" t="s">
        <v>296</v>
      </c>
      <c r="C27" s="6">
        <v>1.02</v>
      </c>
    </row>
    <row r="28" ht="20" customHeight="1" spans="1:3">
      <c r="A28" s="5">
        <v>26</v>
      </c>
      <c r="B28" s="6" t="s">
        <v>297</v>
      </c>
      <c r="C28" s="6">
        <v>2.9744</v>
      </c>
    </row>
    <row r="29" ht="20" customHeight="1" spans="1:3">
      <c r="A29" s="5">
        <v>27</v>
      </c>
      <c r="B29" s="6" t="s">
        <v>298</v>
      </c>
      <c r="C29" s="6">
        <v>0.75</v>
      </c>
    </row>
    <row r="30" ht="20" customHeight="1" spans="1:3">
      <c r="A30" s="5">
        <v>28</v>
      </c>
      <c r="B30" s="6" t="s">
        <v>299</v>
      </c>
      <c r="C30" s="6">
        <v>4.06</v>
      </c>
    </row>
    <row r="31" ht="20" customHeight="1" spans="1:3">
      <c r="A31" s="5">
        <v>29</v>
      </c>
      <c r="B31" s="6" t="s">
        <v>300</v>
      </c>
      <c r="C31" s="6">
        <v>1.25</v>
      </c>
    </row>
    <row r="32" ht="20" customHeight="1" spans="1:3">
      <c r="A32" s="5">
        <v>30</v>
      </c>
      <c r="B32" s="6" t="s">
        <v>301</v>
      </c>
      <c r="C32" s="6">
        <v>0.1</v>
      </c>
    </row>
    <row r="33" ht="20" customHeight="1" spans="1:3">
      <c r="A33" s="5">
        <v>31</v>
      </c>
      <c r="B33" s="6" t="s">
        <v>302</v>
      </c>
      <c r="C33" s="6">
        <v>0.175</v>
      </c>
    </row>
    <row r="34" ht="20" customHeight="1" spans="1:3">
      <c r="A34" s="5">
        <v>32</v>
      </c>
      <c r="B34" s="6" t="s">
        <v>303</v>
      </c>
      <c r="C34" s="6">
        <v>0.7125</v>
      </c>
    </row>
    <row r="35" ht="20" customHeight="1" spans="1:3">
      <c r="A35" s="5">
        <v>33</v>
      </c>
      <c r="B35" s="6" t="s">
        <v>304</v>
      </c>
      <c r="C35" s="6">
        <v>0.826</v>
      </c>
    </row>
    <row r="36" ht="20" customHeight="1" spans="1:3">
      <c r="A36" s="5">
        <v>34</v>
      </c>
      <c r="B36" s="6" t="s">
        <v>305</v>
      </c>
      <c r="C36" s="6">
        <v>0.612</v>
      </c>
    </row>
    <row r="37" ht="20" customHeight="1" spans="1:3">
      <c r="A37" s="5">
        <v>35</v>
      </c>
      <c r="B37" s="6" t="s">
        <v>306</v>
      </c>
      <c r="C37" s="6">
        <v>0.4995</v>
      </c>
    </row>
    <row r="38" ht="20" customHeight="1" spans="1:3">
      <c r="A38" s="5">
        <v>36</v>
      </c>
      <c r="B38" s="6" t="s">
        <v>307</v>
      </c>
      <c r="C38" s="6">
        <v>0.33</v>
      </c>
    </row>
    <row r="39" ht="20" customHeight="1" spans="1:3">
      <c r="A39" s="5">
        <v>37</v>
      </c>
      <c r="B39" s="6" t="s">
        <v>308</v>
      </c>
      <c r="C39" s="6">
        <v>0.7747</v>
      </c>
    </row>
    <row r="40" ht="20" customHeight="1" spans="1:3">
      <c r="A40" s="5">
        <v>38</v>
      </c>
      <c r="B40" s="6" t="s">
        <v>309</v>
      </c>
      <c r="C40" s="6">
        <v>0.45</v>
      </c>
    </row>
    <row r="41" ht="20" customHeight="1" spans="1:3">
      <c r="A41" s="5">
        <v>39</v>
      </c>
      <c r="B41" s="6" t="s">
        <v>310</v>
      </c>
      <c r="C41" s="6">
        <v>2.565</v>
      </c>
    </row>
    <row r="42" ht="20" customHeight="1" spans="1:3">
      <c r="A42" s="5">
        <v>40</v>
      </c>
      <c r="B42" s="6" t="s">
        <v>311</v>
      </c>
      <c r="C42" s="6">
        <v>0.16</v>
      </c>
    </row>
    <row r="43" ht="20" customHeight="1" spans="1:3">
      <c r="A43" s="5">
        <v>41</v>
      </c>
      <c r="B43" s="6" t="s">
        <v>312</v>
      </c>
      <c r="C43" s="6">
        <v>0.4</v>
      </c>
    </row>
    <row r="44" ht="20" customHeight="1" spans="1:3">
      <c r="A44" s="5">
        <v>42</v>
      </c>
      <c r="B44" s="6" t="s">
        <v>313</v>
      </c>
      <c r="C44" s="6">
        <v>0.28</v>
      </c>
    </row>
    <row r="45" ht="20" customHeight="1" spans="1:3">
      <c r="A45" s="5">
        <v>43</v>
      </c>
      <c r="B45" s="6" t="s">
        <v>314</v>
      </c>
      <c r="C45" s="6">
        <v>0.15</v>
      </c>
    </row>
    <row r="46" ht="20" customHeight="1" spans="1:3">
      <c r="A46" s="5">
        <v>44</v>
      </c>
      <c r="B46" s="6" t="s">
        <v>315</v>
      </c>
      <c r="C46" s="6">
        <v>1.025</v>
      </c>
    </row>
    <row r="47" ht="20" customHeight="1" spans="1:3">
      <c r="A47" s="5">
        <v>45</v>
      </c>
      <c r="B47" s="6" t="s">
        <v>316</v>
      </c>
      <c r="C47" s="6">
        <v>2.225</v>
      </c>
    </row>
    <row r="48" ht="20" customHeight="1" spans="1:3">
      <c r="A48" s="5">
        <v>46</v>
      </c>
      <c r="B48" s="6" t="s">
        <v>317</v>
      </c>
      <c r="C48" s="6">
        <v>0.25</v>
      </c>
    </row>
    <row r="49" ht="20" customHeight="1" spans="1:3">
      <c r="A49" s="5">
        <v>47</v>
      </c>
      <c r="B49" s="6" t="s">
        <v>318</v>
      </c>
      <c r="C49" s="6">
        <v>0.25</v>
      </c>
    </row>
    <row r="50" ht="20" customHeight="1" spans="1:3">
      <c r="A50" s="5">
        <v>48</v>
      </c>
      <c r="B50" s="6" t="s">
        <v>319</v>
      </c>
      <c r="C50" s="6">
        <v>0.65</v>
      </c>
    </row>
    <row r="51" ht="20" customHeight="1" spans="1:3">
      <c r="A51" s="5">
        <v>49</v>
      </c>
      <c r="B51" s="6" t="s">
        <v>320</v>
      </c>
      <c r="C51" s="6">
        <v>5.1</v>
      </c>
    </row>
    <row r="52" ht="20" customHeight="1" spans="1:3">
      <c r="A52" s="5">
        <v>50</v>
      </c>
      <c r="B52" s="6" t="s">
        <v>321</v>
      </c>
      <c r="C52" s="6">
        <v>0.275</v>
      </c>
    </row>
    <row r="53" ht="20" customHeight="1" spans="1:3">
      <c r="A53" s="5">
        <v>51</v>
      </c>
      <c r="B53" s="6" t="s">
        <v>322</v>
      </c>
      <c r="C53" s="6">
        <v>0.775</v>
      </c>
    </row>
    <row r="54" ht="20" customHeight="1" spans="1:3">
      <c r="A54" s="5">
        <v>52</v>
      </c>
      <c r="B54" s="6" t="s">
        <v>323</v>
      </c>
      <c r="C54" s="6">
        <v>4.5</v>
      </c>
    </row>
    <row r="55" ht="20" customHeight="1" spans="1:3">
      <c r="A55" s="5">
        <v>53</v>
      </c>
      <c r="B55" s="6" t="s">
        <v>324</v>
      </c>
      <c r="C55" s="6">
        <v>0.525</v>
      </c>
    </row>
    <row r="56" ht="20" customHeight="1" spans="1:3">
      <c r="A56" s="5">
        <v>54</v>
      </c>
      <c r="B56" s="6" t="s">
        <v>325</v>
      </c>
      <c r="C56" s="6">
        <v>7.5</v>
      </c>
    </row>
    <row r="57" ht="20" customHeight="1" spans="1:3">
      <c r="A57" s="5">
        <v>55</v>
      </c>
      <c r="B57" s="6" t="s">
        <v>326</v>
      </c>
      <c r="C57" s="6">
        <v>27.5</v>
      </c>
    </row>
    <row r="58" ht="20" customHeight="1" spans="1:3">
      <c r="A58" s="5">
        <v>56</v>
      </c>
      <c r="B58" s="6" t="s">
        <v>327</v>
      </c>
      <c r="C58" s="6">
        <v>2.45</v>
      </c>
    </row>
    <row r="59" ht="20" customHeight="1" spans="1:3">
      <c r="A59" s="5">
        <v>57</v>
      </c>
      <c r="B59" s="6" t="s">
        <v>328</v>
      </c>
      <c r="C59" s="6">
        <v>0.5</v>
      </c>
    </row>
    <row r="60" ht="20" customHeight="1" spans="1:3">
      <c r="A60" s="5">
        <v>58</v>
      </c>
      <c r="B60" s="6" t="s">
        <v>329</v>
      </c>
      <c r="C60" s="6">
        <v>48</v>
      </c>
    </row>
    <row r="61" ht="20" customHeight="1" spans="1:3">
      <c r="A61" s="5">
        <v>59</v>
      </c>
      <c r="B61" s="6" t="s">
        <v>330</v>
      </c>
      <c r="C61" s="6">
        <v>0.0262</v>
      </c>
    </row>
    <row r="62" ht="20" customHeight="1" spans="1:3">
      <c r="A62" s="5">
        <v>60</v>
      </c>
      <c r="B62" s="6" t="s">
        <v>331</v>
      </c>
      <c r="C62" s="6">
        <v>0.15</v>
      </c>
    </row>
    <row r="63" ht="20" customHeight="1" spans="1:3">
      <c r="A63" s="5">
        <v>61</v>
      </c>
      <c r="B63" s="6" t="s">
        <v>332</v>
      </c>
      <c r="C63" s="6">
        <v>0.2</v>
      </c>
    </row>
    <row r="64" ht="20" customHeight="1" spans="1:3">
      <c r="A64" s="5">
        <v>62</v>
      </c>
      <c r="B64" s="6" t="s">
        <v>333</v>
      </c>
      <c r="C64" s="6">
        <v>0.9839</v>
      </c>
    </row>
    <row r="65" ht="20" customHeight="1" spans="1:3">
      <c r="A65" s="5">
        <v>63</v>
      </c>
      <c r="B65" s="6" t="s">
        <v>334</v>
      </c>
      <c r="C65" s="6">
        <v>0.075</v>
      </c>
    </row>
    <row r="66" ht="20" customHeight="1" spans="1:3">
      <c r="A66" s="5">
        <v>64</v>
      </c>
      <c r="B66" s="6" t="s">
        <v>335</v>
      </c>
      <c r="C66" s="6">
        <v>0.35</v>
      </c>
    </row>
    <row r="67" ht="20" customHeight="1" spans="1:3">
      <c r="A67" s="5">
        <v>65</v>
      </c>
      <c r="B67" s="6" t="s">
        <v>336</v>
      </c>
      <c r="C67" s="6">
        <v>0.5</v>
      </c>
    </row>
    <row r="68" ht="20" customHeight="1" spans="1:3">
      <c r="A68" s="5">
        <v>66</v>
      </c>
      <c r="B68" s="6" t="s">
        <v>337</v>
      </c>
      <c r="C68" s="6">
        <v>0.5</v>
      </c>
    </row>
    <row r="69" ht="20" customHeight="1" spans="1:3">
      <c r="A69" s="5">
        <v>67</v>
      </c>
      <c r="B69" s="6" t="s">
        <v>338</v>
      </c>
      <c r="C69" s="6">
        <v>3.8</v>
      </c>
    </row>
    <row r="70" ht="20" customHeight="1" spans="1:3">
      <c r="A70" s="5">
        <v>68</v>
      </c>
      <c r="B70" s="6" t="s">
        <v>339</v>
      </c>
      <c r="C70" s="6">
        <v>2.4</v>
      </c>
    </row>
    <row r="71" ht="20" customHeight="1" spans="1:3">
      <c r="A71" s="5">
        <v>69</v>
      </c>
      <c r="B71" s="6" t="s">
        <v>340</v>
      </c>
      <c r="C71" s="6">
        <v>2.05</v>
      </c>
    </row>
    <row r="72" ht="20" customHeight="1" spans="1:3">
      <c r="A72" s="5">
        <v>70</v>
      </c>
      <c r="B72" s="6" t="s">
        <v>341</v>
      </c>
      <c r="C72" s="6">
        <v>2.3</v>
      </c>
    </row>
    <row r="73" ht="20" customHeight="1" spans="1:3">
      <c r="A73" s="5">
        <v>71</v>
      </c>
      <c r="B73" s="6" t="s">
        <v>342</v>
      </c>
      <c r="C73" s="6">
        <v>2.2</v>
      </c>
    </row>
    <row r="74" ht="20" customHeight="1" spans="1:3">
      <c r="A74" s="5">
        <v>72</v>
      </c>
      <c r="B74" s="6" t="s">
        <v>343</v>
      </c>
      <c r="C74" s="6">
        <v>2.3</v>
      </c>
    </row>
    <row r="75" ht="20" customHeight="1" spans="1:3">
      <c r="A75" s="5">
        <v>73</v>
      </c>
      <c r="B75" s="6" t="s">
        <v>344</v>
      </c>
      <c r="C75" s="6">
        <v>2.175</v>
      </c>
    </row>
    <row r="76" ht="20" customHeight="1" spans="1:3">
      <c r="A76" s="5">
        <v>74</v>
      </c>
      <c r="B76" s="6" t="s">
        <v>345</v>
      </c>
      <c r="C76" s="6">
        <v>0.6</v>
      </c>
    </row>
    <row r="77" ht="20" customHeight="1" spans="1:3">
      <c r="A77" s="5">
        <v>75</v>
      </c>
      <c r="B77" s="6" t="s">
        <v>346</v>
      </c>
      <c r="C77" s="6">
        <v>0.65</v>
      </c>
    </row>
    <row r="78" ht="20" customHeight="1" spans="1:3">
      <c r="A78" s="5">
        <v>76</v>
      </c>
      <c r="B78" s="6" t="s">
        <v>347</v>
      </c>
      <c r="C78" s="6">
        <v>0.39</v>
      </c>
    </row>
    <row r="79" ht="20" customHeight="1" spans="1:3">
      <c r="A79" s="5">
        <v>77</v>
      </c>
      <c r="B79" s="6" t="s">
        <v>348</v>
      </c>
      <c r="C79" s="6">
        <v>0.045</v>
      </c>
    </row>
    <row r="80" ht="20" customHeight="1" spans="1:3">
      <c r="A80" s="5">
        <v>78</v>
      </c>
      <c r="B80" s="6" t="s">
        <v>349</v>
      </c>
      <c r="C80" s="6">
        <v>0.147</v>
      </c>
    </row>
    <row r="81" ht="20" customHeight="1" spans="1:3">
      <c r="A81" s="5">
        <v>79</v>
      </c>
      <c r="B81" s="6" t="s">
        <v>350</v>
      </c>
      <c r="C81" s="6">
        <v>0.747</v>
      </c>
    </row>
    <row r="82" ht="20" customHeight="1" spans="1:3">
      <c r="A82" s="5">
        <v>80</v>
      </c>
      <c r="B82" s="6" t="s">
        <v>351</v>
      </c>
      <c r="C82" s="6">
        <v>0.345</v>
      </c>
    </row>
    <row r="83" ht="20" customHeight="1" spans="1:3">
      <c r="A83" s="5">
        <v>81</v>
      </c>
      <c r="B83" s="6" t="s">
        <v>352</v>
      </c>
      <c r="C83" s="6">
        <v>7.2</v>
      </c>
    </row>
    <row r="84" ht="20" customHeight="1" spans="1:3">
      <c r="A84" s="5">
        <v>82</v>
      </c>
      <c r="B84" s="6" t="s">
        <v>353</v>
      </c>
      <c r="C84" s="6">
        <v>3</v>
      </c>
    </row>
    <row r="85" ht="20" customHeight="1" spans="1:3">
      <c r="A85" s="5">
        <v>83</v>
      </c>
      <c r="B85" s="6" t="s">
        <v>354</v>
      </c>
      <c r="C85" s="6">
        <v>4.5</v>
      </c>
    </row>
    <row r="86" ht="20" customHeight="1" spans="1:3">
      <c r="A86" s="5">
        <v>84</v>
      </c>
      <c r="B86" s="6" t="s">
        <v>355</v>
      </c>
      <c r="C86" s="6">
        <v>0.498</v>
      </c>
    </row>
    <row r="87" ht="20" customHeight="1" spans="1:3">
      <c r="A87" s="5">
        <v>85</v>
      </c>
      <c r="B87" s="6" t="s">
        <v>356</v>
      </c>
      <c r="C87" s="6">
        <v>10</v>
      </c>
    </row>
    <row r="88" ht="20" customHeight="1" spans="1:3">
      <c r="A88" s="5">
        <v>86</v>
      </c>
      <c r="B88" s="6" t="s">
        <v>357</v>
      </c>
      <c r="C88" s="6">
        <v>0.313</v>
      </c>
    </row>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row r="120" ht="20" customHeight="1"/>
  </sheetData>
  <mergeCells count="1">
    <mergeCell ref="A1:C1"/>
  </mergeCells>
  <conditionalFormatting sqref="B1:B655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资金兑付汇总表</vt:lpstr>
      <vt:lpstr>补助明细表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瓶颈期</cp:lastModifiedBy>
  <dcterms:created xsi:type="dcterms:W3CDTF">2024-07-10T03:41:00Z</dcterms:created>
  <dcterms:modified xsi:type="dcterms:W3CDTF">2025-12-05T09:46:05Z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6A24BA28675346CFBCA89FE6BFAB2B54_13</vt:lpwstr>
  </property>
</Properties>
</file>